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8800" windowHeight="12960"/>
  </bookViews>
  <sheets>
    <sheet name="Tabelle1" sheetId="1" r:id="rId1"/>
  </sheets>
  <definedNames>
    <definedName name="_xlnm._FilterDatabase" localSheetId="0" hidden="1">Tabelle1!$A$1:$I$376</definedName>
  </definedNames>
  <calcPr calcId="145621"/>
</workbook>
</file>

<file path=xl/calcChain.xml><?xml version="1.0" encoding="utf-8"?>
<calcChain xmlns="http://schemas.openxmlformats.org/spreadsheetml/2006/main">
  <c r="I377" i="1" l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2" i="1"/>
</calcChain>
</file>

<file path=xl/sharedStrings.xml><?xml version="1.0" encoding="utf-8"?>
<sst xmlns="http://schemas.openxmlformats.org/spreadsheetml/2006/main" count="1890" uniqueCount="687">
  <si>
    <t>SKU</t>
  </si>
  <si>
    <t>http://360.bosch-pt.com/ac/de/2607000982/2607000982.html</t>
  </si>
  <si>
    <t>http://360.bosch-pt.com/ac/de/2607010608/2607010608.html</t>
  </si>
  <si>
    <t>http://360.bosch-pt.com/ac/de/2607017063/2607017063.html</t>
  </si>
  <si>
    <t>http://360.bosch-pt.com/ac/de/2607017070/2607017070.html</t>
  </si>
  <si>
    <t>http://360.bosch-pt.com/ac/de/2607017160/2607017160.html</t>
  </si>
  <si>
    <t>http://360.bosch-pt.com/ac/de/2607017161/2607017161.html</t>
  </si>
  <si>
    <t>http://360.bosch-pt.com/ac/de/2607017163/2607017163.html</t>
  </si>
  <si>
    <t>http://360.bosch-pt.com/ac/de/2607017193/2607017193.html</t>
  </si>
  <si>
    <t>http://360.bosch-pt.com/ac/de/2607017320/2607017320.html</t>
  </si>
  <si>
    <t>http://360.bosch-pt.com/ac/de/2607019325/2607019325.html</t>
  </si>
  <si>
    <t>http://360.bosch-pt.com/ac/de/2607019327/2607019327.html</t>
  </si>
  <si>
    <t>http://360.bosch-pt.com/ac/de/2607019330/2607019330.html</t>
  </si>
  <si>
    <t>http://360.bosch-pt.com/ac/de/2607019438/2607019438.html</t>
  </si>
  <si>
    <t>http://360.bosch-pt.com/ac/de/2607019440/2607019440.html</t>
  </si>
  <si>
    <t>http://360.bosch-pt.com/ac/de/2607019441/2607019441.html</t>
  </si>
  <si>
    <t>http://360.bosch-pt.com/ac/de/2607019442/2607019442.html</t>
  </si>
  <si>
    <t>http://360.bosch-pt.com/ac/de/2607019443/2607019443.html</t>
  </si>
  <si>
    <t>http://360.bosch-pt.com/ac/de/2607019444/2607019444.html</t>
  </si>
  <si>
    <t>http://360.bosch-pt.com/ac/de/2607019447/2607019447.html</t>
  </si>
  <si>
    <t>http://360.bosch-pt.com/ac/de/2607019451/2607019451.html</t>
  </si>
  <si>
    <t>http://360.bosch-pt.com/ac/de/2607019452/2607019452.html</t>
  </si>
  <si>
    <t>http://360.bosch-pt.com/ac/de/2607019453/2607019453.html</t>
  </si>
  <si>
    <t>http://360.bosch-pt.com/ac/de/2607019454/2607019454.html</t>
  </si>
  <si>
    <t>http://360.bosch-pt.com/ac/de/2607019458/2607019458.html</t>
  </si>
  <si>
    <t>http://360.bosch-pt.com/ac/de/2607019459/2607019459.html</t>
  </si>
  <si>
    <t>http://360.bosch-pt.com/ac/de/2607019499/2607019499.html</t>
  </si>
  <si>
    <t>http://360.bosch-pt.com/ac/de/2607019503/2607019503.html</t>
  </si>
  <si>
    <t>http://360.bosch-pt.com/ac/de/2607019510/2607019510.html</t>
  </si>
  <si>
    <t>http://360.bosch-pt.com/ac/de/2607019579/2607019579.html</t>
  </si>
  <si>
    <t>http://360.bosch-pt.com/ac/de/2607019580/2607019580.html</t>
  </si>
  <si>
    <t>http://360.bosch-pt.com/ac/de/2607019581/2607019581.html</t>
  </si>
  <si>
    <t>http://360.bosch-pt.com/ac/de/2607019613/2607019613.html</t>
  </si>
  <si>
    <t>http://360.bosch-pt.com/ac/de/2607019673/2607019673.html</t>
  </si>
  <si>
    <t>http://360.bosch-pt.com/ac/de/2607019675/2607019675.html</t>
  </si>
  <si>
    <t>URL without sizes</t>
  </si>
  <si>
    <t>Scaled URL</t>
  </si>
  <si>
    <t>needed Width</t>
  </si>
  <si>
    <t>needed height</t>
  </si>
  <si>
    <t>0603999012</t>
  </si>
  <si>
    <t>http://360.bosch-pt.com/ac/de/2607019329-879/2607019329_879.html</t>
  </si>
  <si>
    <t>Sub-frame for Bosch compact belt sanders</t>
  </si>
  <si>
    <t>System AC+Others</t>
  </si>
  <si>
    <t>PAD</t>
  </si>
  <si>
    <t>ROBERT BOSCH FH</t>
  </si>
  <si>
    <t>Sub-frame</t>
  </si>
  <si>
    <t>Dust extraction attachment</t>
  </si>
  <si>
    <t>Empty 6-piece holesaw set for individual compiling</t>
  </si>
  <si>
    <t>Holesaws</t>
  </si>
  <si>
    <t>PA2</t>
  </si>
  <si>
    <t>Empty 11-piece holesaw set for individual compiling</t>
  </si>
  <si>
    <t>Plastic case</t>
  </si>
  <si>
    <t>Plastic case fitting to Bosch PSM 18 Li (Multisander)</t>
  </si>
  <si>
    <t>ROBERT BOSCH GF</t>
  </si>
  <si>
    <t>Adapter</t>
  </si>
  <si>
    <t>Batteries</t>
  </si>
  <si>
    <t>12 V presentation dummy</t>
  </si>
  <si>
    <t>14.4 V presentation dummy</t>
  </si>
  <si>
    <t>12-piece Screwdriver bit set extra hard, mixed, 25 mm</t>
  </si>
  <si>
    <t>Screw Driver Bits</t>
  </si>
  <si>
    <t>12-piece Max Grip Screwdriver Bit Set mixed TIN</t>
  </si>
  <si>
    <t>12-piece Max Grip Screwdriver Set 25 mm Torx</t>
  </si>
  <si>
    <t>12-piece Max Grip Screwdriver Bit Set  Torx TIN 25 mm</t>
  </si>
  <si>
    <t>16-piece Screwdriver Bit Sets 0.6 x 4.5 mm mixed</t>
  </si>
  <si>
    <t xml:space="preserve">16-piece Max Grip Screwdriver Bit Set mixed TIN 8.2 x 8 x 3.4 cm </t>
  </si>
  <si>
    <t>16-piece Max Grip Screwdriver Bit Set mixed TIN 8.4 x 8.2 x 3.4 cm</t>
  </si>
  <si>
    <t xml:space="preserve">31-piece Extra Hard Screwdriver Bit Set mixed 25 mm </t>
  </si>
  <si>
    <t>31-piece Max Grip Screwdriver Bit Set mixed TIN 25 mm</t>
  </si>
  <si>
    <t>7-piece Extra Hard Screwdriver Bit Set mixed 25 mm</t>
  </si>
  <si>
    <t>7-piece Max Grip Screwdriver Bit Set mixed TIN 25 mm</t>
  </si>
  <si>
    <t>7-piece Max Grip Screwdriver Bit Set (PH/PZ) 25 mm</t>
  </si>
  <si>
    <t>7-piece Extra Hard Screwdriver Bit Set (PH) 25 mm</t>
  </si>
  <si>
    <t>7-piece Max Grip Screwdriver Bit Set  (PH TIN) 25 mm</t>
  </si>
  <si>
    <t>7-piece Extra Hard Screwdriver Bit Set (PZ) 25 mm</t>
  </si>
  <si>
    <t>7-piece Max Grip Screwdriver Bit Set (PZ TIN) 25 mm</t>
  </si>
  <si>
    <t>7-piece Extra Hard Screwdriver Bit Set Torx 25 mm</t>
  </si>
  <si>
    <t xml:space="preserve">7-Piece Max Grip Screwdriver Bit Set Torx TIN 25 mm </t>
  </si>
  <si>
    <t>8-piece Robust Line screwdriver bit set Sx, Extra Hard version</t>
  </si>
  <si>
    <t>8+1-piece Robust Line screwdriver bit set S, Extra Hard version</t>
  </si>
  <si>
    <t>12+1-piece Robust Line screwdriver bit set M, Extra Hard version</t>
  </si>
  <si>
    <t>18+1-piece Robust Line screwdriver bit set L, Extra Hard version</t>
  </si>
  <si>
    <t>8-piece Robust Line screwdriver bit set Sx, Max Grip version</t>
  </si>
  <si>
    <t>8+1-piece Robust Line screwdriver bit set S, Max Grip version</t>
  </si>
  <si>
    <t>12+1-piece Robust Line screwdriver bit set M, Max Grip version</t>
  </si>
  <si>
    <t>18+1-piece Robust Line screwdriver bit set L, Max Grip version</t>
  </si>
  <si>
    <t>Drill Drive Set</t>
  </si>
  <si>
    <t>Mixed Sets</t>
  </si>
  <si>
    <t>4-piece Robust Line CYL-9 Multi Construction multi-purpose drill bit set</t>
  </si>
  <si>
    <t>Imp./Rot. Drill Bits</t>
  </si>
  <si>
    <t>PA1</t>
  </si>
  <si>
    <t>6-piece Robust Line metal drill bit set HSS-TiN, 135°</t>
  </si>
  <si>
    <t>Metal Drill Bits</t>
  </si>
  <si>
    <t>6-piece Robust Line jigsaw blade set Progressor T-shank</t>
  </si>
  <si>
    <t>Jig Saw Blades</t>
  </si>
  <si>
    <t>8-piece Robust Line brad point drill bit set</t>
  </si>
  <si>
    <t>Wood Drill Bits</t>
  </si>
  <si>
    <t>10-piece Robust Line metal drill bit set HSS-G, 135°</t>
  </si>
  <si>
    <t>10-piece Robust Line metal drill bit set HSS-TiN, 135°</t>
  </si>
  <si>
    <t>10-piece Robust Line jigsaw blade set Wood and Metal T-shank</t>
  </si>
  <si>
    <t>7-piece Robust Line CYL-9 Multi Construction multi-purpose drill bit set</t>
  </si>
  <si>
    <t>7-piece Robust Line CYL 3 concrete drilling</t>
  </si>
  <si>
    <t>44pcs Bosch X-Line universal drill bit and screwdriver bit set.</t>
  </si>
  <si>
    <t>54pcs X-Line Classic Drill and Screwdriver Set</t>
  </si>
  <si>
    <t>60pcs X-Line Classic Drill and Screwdriver Set</t>
  </si>
  <si>
    <t>90-piece Bosch X-Line drill bit and screwdriver bit set.</t>
  </si>
  <si>
    <t>18-piece Toughbox metal drill bit set HSS-Co, DIN 338, 135°</t>
  </si>
  <si>
    <t>19-piece Bosch metal drill bit set, titanium, diameter 1-10 mm.</t>
  </si>
  <si>
    <t>25-piece Bosch HSS-R metal drill bit set, diameter 1-13 mm.</t>
  </si>
  <si>
    <t>25-piece Bosch metal drill bit set, titanium, diameter 1-13 mm.</t>
  </si>
  <si>
    <t>43-piece bit and nutsetter set</t>
  </si>
  <si>
    <t>68pcs V-Line set</t>
  </si>
  <si>
    <t xml:space="preserve">91pcs V-Line set Titanium </t>
  </si>
  <si>
    <t xml:space="preserve">Accessory set X-Line 70Ti + pliers-set for free </t>
  </si>
  <si>
    <t>Bosch 2607017198 Accessory Set X-Line 70Ti Plus HandTool Set</t>
  </si>
  <si>
    <t>V-Line 48pcs VSE 6</t>
  </si>
  <si>
    <t>Bosch drill and bit set V-Line 41pcs</t>
  </si>
  <si>
    <t>V-Line 68pcs VSE 6</t>
  </si>
  <si>
    <t xml:space="preserve"> 83pcs Bosch V-Line drill- and bit set (2607017309)</t>
  </si>
  <si>
    <t xml:space="preserve"> 91pcs Bosch V-Line Titanium drill- and bit set (2607017311)</t>
  </si>
  <si>
    <t xml:space="preserve">48pcs V-Line set Titanium </t>
  </si>
  <si>
    <t xml:space="preserve">41pcs V-Line set </t>
  </si>
  <si>
    <t>32-piece screwdriver bit set</t>
  </si>
  <si>
    <t>26-piece mini ratchet set</t>
  </si>
  <si>
    <t>35-piece drill and screwdriver bit set</t>
  </si>
  <si>
    <t>19-piece metal drill bit set HSS-R, DIN 338 in metal cassette</t>
  </si>
  <si>
    <t>9-piece holesaw set</t>
  </si>
  <si>
    <t>14-piece holesaw set</t>
  </si>
  <si>
    <t>5-piece Forstner drill bit set</t>
  </si>
  <si>
    <t>25-piece metal drill bit set HSS-R, DIN 338 in metal cassette</t>
  </si>
  <si>
    <t>19-piece metal drill bit set HSS-G, DIN 338, 135° in metal cassette</t>
  </si>
  <si>
    <t>25-piece metal drill bit set HSS-G, DIN 338, 135° in metal cassette</t>
  </si>
  <si>
    <t>5-piece tungsten carbide hinge cutting bit set</t>
  </si>
  <si>
    <t>7-piece Extra Hard Screwdriver Bit Set secur.Torx 25 mm</t>
  </si>
  <si>
    <t>6-piece spur auger bit set</t>
  </si>
  <si>
    <t>30-piece X-Line TIN</t>
  </si>
  <si>
    <t xml:space="preserve"> 54pcs Bosch X-Line screwdriver and bit set (2607019326)</t>
  </si>
  <si>
    <t>103pcs X-Line Titanium Set</t>
  </si>
  <si>
    <t>19pcs HSS-R Metal Drilling Set</t>
  </si>
  <si>
    <t xml:space="preserve">13pcs HSS-TiN Metal Drill Bit Set </t>
  </si>
  <si>
    <t>19pc HSS-TiN Metal Drill Bit Set, 1-10mm</t>
  </si>
  <si>
    <t>25pcs HSS-R Metal Drill Bit Set</t>
  </si>
  <si>
    <t>6-piece Bosch TC router bit set, 1/4" shank, in plastic case.</t>
  </si>
  <si>
    <t>Routing</t>
  </si>
  <si>
    <t>PA3</t>
  </si>
  <si>
    <t>6-piece Bosch TC router bit set, diameter 8 mm, in plastic case.</t>
  </si>
  <si>
    <t>6-piece Bosch TC router bit set, diameter 6 mm, in plastic case.</t>
  </si>
  <si>
    <t>12-piece Bosch TC router bit set, 1/4" shank, in plastic case.</t>
  </si>
  <si>
    <t>12-piece Bosch TC router bit set, diameter 8 mm, in plastic case.</t>
  </si>
  <si>
    <t>12-piece Bosch TC router bit set, diameter 6 mm, in plastic case.</t>
  </si>
  <si>
    <t>15-piece Bosch TC router bit set, 1/4" shank, in wooden case.</t>
  </si>
  <si>
    <t>15-piece Bosch TC router bit set, diameter 8 mm, in wooden case.</t>
  </si>
  <si>
    <t>15-piece Bosch TC router bit set, diameter 6 mm, in wooden case.</t>
  </si>
  <si>
    <t>18-piece Toughbox metal drill bit set HSS-G, DIN 338, 135°</t>
  </si>
  <si>
    <t>40-piece Bosch X-Line titanium set.</t>
  </si>
  <si>
    <t>10-piece Robust Line metal drill bit set HSS-Co</t>
  </si>
  <si>
    <t>5-piece Robust Line SDS-plus-5 hammer drill bit set</t>
  </si>
  <si>
    <t>HammerDrillingsmall</t>
  </si>
  <si>
    <t>5-piece Robust Line SDS-plus-7 hammer drill bit set</t>
  </si>
  <si>
    <t>Standard charger AL 1411 DV</t>
  </si>
  <si>
    <t>Car charger AL 2422 DC</t>
  </si>
  <si>
    <t>Standard charger AL 2425 DV</t>
  </si>
  <si>
    <t>Quick charger AL 1450 DV</t>
  </si>
  <si>
    <t>Quick charger AL 2450 DV</t>
  </si>
  <si>
    <t>Li-Ion quick charger AL 3640 CV</t>
  </si>
  <si>
    <t>Li-Ion quick charger AL 1130 CV</t>
  </si>
  <si>
    <t>Standard charger AL 2404</t>
  </si>
  <si>
    <t>Li-Ion quick charger AL 2204 CV</t>
  </si>
  <si>
    <t>Li-Ion quick charger AL 1860 CV</t>
  </si>
  <si>
    <t>Li-Ion quick charger AL 1820 CV</t>
  </si>
  <si>
    <t>Li-Ion quick charger AL 2215 CV</t>
  </si>
  <si>
    <t>Li-Ion standard charger AL 1115 CV</t>
  </si>
  <si>
    <t>7.2 V bulb-shape battery pack</t>
  </si>
  <si>
    <t>9.6 V bulb-shape battery pack</t>
  </si>
  <si>
    <t>12 V bulb-shape battery pack</t>
  </si>
  <si>
    <t>7.2 V flat-shape battery pack</t>
  </si>
  <si>
    <t>9.6 V flat-shape battery pack</t>
  </si>
  <si>
    <t>12 V flat-shape battery pack</t>
  </si>
  <si>
    <t>3.6 V straight-shape battery pack</t>
  </si>
  <si>
    <t>24 V slide-in battery pack</t>
  </si>
  <si>
    <t>14.4 V flat-shape battery pack</t>
  </si>
  <si>
    <t>7.2 V straight-shape battery pack</t>
  </si>
  <si>
    <t>12 V pod-style battery pack</t>
  </si>
  <si>
    <t>14.4 V pod-style battery pack</t>
  </si>
  <si>
    <t>18 V pod-style battery pack</t>
  </si>
  <si>
    <t>24 V pod-style battery pack</t>
  </si>
  <si>
    <t>9.6 V pod-style battery pack</t>
  </si>
  <si>
    <t>Slide-in battery pack GBA 36V 1.3Ah H-A</t>
  </si>
  <si>
    <t>10.8 V straight-shape battery pack with ECP</t>
  </si>
  <si>
    <t>14.4 V slide-in battery pack</t>
  </si>
  <si>
    <t>18 V slide-in battery pack</t>
  </si>
  <si>
    <t>Slide-in battery pack GBA 14.4V 2.6Ah M-C</t>
  </si>
  <si>
    <t>Slide-in battery pack GBA 18V 2.6Ah M-C</t>
  </si>
  <si>
    <t>Slide-in battery pack GBA 36V 2.6Ah H-B</t>
  </si>
  <si>
    <t>Slide-in battery pack GBA 14.4V 3.0Ah M-C</t>
  </si>
  <si>
    <t>Slide-in battery pack GBA 18V 3.0Ah M-C</t>
  </si>
  <si>
    <t>Slide-in battery pack GBA 3.6V 1.3Ah O-A</t>
  </si>
  <si>
    <t>Slide-in battery pack GBA 14.4V 4.0Ah M-C</t>
  </si>
  <si>
    <t>Slide-in battery pack 36V 4.0Ah</t>
  </si>
  <si>
    <t>10.8 V presentation dummy</t>
  </si>
  <si>
    <t>14.4 V DIY presentation dummy</t>
  </si>
  <si>
    <t>18 V presentation dummy</t>
  </si>
  <si>
    <t>36 V presentation dummy (slide-in battery pack)</t>
  </si>
  <si>
    <t>Universal splash guard</t>
  </si>
  <si>
    <t>Quick-action clamp SC 165</t>
  </si>
  <si>
    <t>12pcs TIN set (PH, PZ, T)</t>
  </si>
  <si>
    <t>12pcs TIN set (PH, PZ, T, S)</t>
  </si>
  <si>
    <t xml:space="preserve">12pcs TIN set (PH, PZ, T, S, HEX) </t>
  </si>
  <si>
    <t>12pcs set (PH, PZ, T)</t>
  </si>
  <si>
    <t xml:space="preserve">12pcs set (PH, PZ, T, S, HEX) </t>
  </si>
  <si>
    <t>10-piece Diamond Impact screwdriver bit set (mixed)</t>
  </si>
  <si>
    <t>11-piece screwdriver bit set including bit holder</t>
  </si>
  <si>
    <t>7-piece Impact Control socket set</t>
  </si>
  <si>
    <t>6-piece nutsetter set</t>
  </si>
  <si>
    <t>4-piece nutsetter set</t>
  </si>
  <si>
    <t>9-piece socket set</t>
  </si>
  <si>
    <t>9-piece 378" socket set</t>
  </si>
  <si>
    <t>3-piece socket set</t>
  </si>
  <si>
    <t>7-piece socket set</t>
  </si>
  <si>
    <t>6-piece socket set</t>
  </si>
  <si>
    <t>11-piece electrician holesaw set</t>
  </si>
  <si>
    <t>9-piece Sheet Metal holesaw set</t>
  </si>
  <si>
    <t>11-piece universal set Multi Construction</t>
  </si>
  <si>
    <t>6-piece plumber set Multi Construction</t>
  </si>
  <si>
    <t>7-piece universal Progressor set</t>
  </si>
  <si>
    <t>6-piece electrician set Progressor</t>
  </si>
  <si>
    <t>6-piece plumber set Progressor</t>
  </si>
  <si>
    <t>11-piece universal set Progressor</t>
  </si>
  <si>
    <t>8-piece electrician set Progressor</t>
  </si>
  <si>
    <t>6-piece electrician set Sheet Metal</t>
  </si>
  <si>
    <t>6-piece plumber set Sheet Metal</t>
  </si>
  <si>
    <t>Empty holesaw carrying case Bi-metal</t>
  </si>
  <si>
    <t>Empty holesaw carrying case Multi Construction</t>
  </si>
  <si>
    <t>6-piece electrician holesaw set, HSS-Bi-metal</t>
  </si>
  <si>
    <t>11-piece electrician holesaw set, HSS-Bi-metal</t>
  </si>
  <si>
    <t>11-piece universal set, Bi-metal standard</t>
  </si>
  <si>
    <t>11-piece  holesaw set multi construction l</t>
  </si>
  <si>
    <t>9-piece electrician holesaw set</t>
  </si>
  <si>
    <t>14-piece Progressor holesaw set</t>
  </si>
  <si>
    <t>9-piece plumber holesaw set</t>
  </si>
  <si>
    <t>9-piece electrician set</t>
  </si>
  <si>
    <t>9-piece plumber set</t>
  </si>
  <si>
    <t>19-piece HSS-R ProBox metal drill bit set, DIN 338</t>
  </si>
  <si>
    <t>19-piece HSS-G ProBox metal drill bit set, DIN 338, 135°</t>
  </si>
  <si>
    <t>19-piece ProBox metal drill bit set HSS-Co, DIN 338 (cobalt alloy)</t>
  </si>
  <si>
    <t>19-piece ProBox metal drill bit set HSS-TiN (titanium coating)</t>
  </si>
  <si>
    <t>25-piece HSS-R ProBox metal drill bit set, DIN 338</t>
  </si>
  <si>
    <t>25-piece HSS-G ProBox metal drill bit set, DIN 338, 135°</t>
  </si>
  <si>
    <t>25-piece ProBox metal drill bit set HSS-Co, DIN 338 (cobalt alloy)</t>
  </si>
  <si>
    <t>25-piece ProBox metal drill bit set HSS-TiN (titanium coating)</t>
  </si>
  <si>
    <t>3-piece diamond cutter set Dry Speed Best for Ceramic</t>
  </si>
  <si>
    <t>DiamondDiscs/CoreBit</t>
  </si>
  <si>
    <t>4-piece diamond cutter set Dry Speed Best for Ceramic</t>
  </si>
  <si>
    <t>5-piece CYL-9 Ceramic tile drill bit set</t>
  </si>
  <si>
    <t>3-piece HSS step drill bit set</t>
  </si>
  <si>
    <t>3-piece HSS-TiN step drill bit set</t>
  </si>
  <si>
    <t>3-piece HSS-AlTiN step drill bit set</t>
  </si>
  <si>
    <t>7-piece Robust Line CYL-5 concrete drill bit set</t>
  </si>
  <si>
    <t>18-piece Toughbox metal drill bit set HSS-R, 118°</t>
  </si>
  <si>
    <t>8-piece holesaw set progressor universal</t>
  </si>
  <si>
    <t>13-piece holesaw set progressor universal</t>
  </si>
  <si>
    <t>6-piece countersink bit set</t>
  </si>
  <si>
    <t>36-piece i-BOXX Pro set for interior fitting</t>
  </si>
  <si>
    <t>OscillatingTools+Ot.</t>
  </si>
  <si>
    <t>Circle cutting guide and guide rail adapter</t>
  </si>
  <si>
    <t>Router Tables</t>
  </si>
  <si>
    <t>Bosch  - 19-piece metal drill bit set HSS-R, DIN 338 - 2609255032</t>
  </si>
  <si>
    <t>Bosch  - 19-piece metal drill bit set HSS-TiN, DIN 338 - 2609255114</t>
  </si>
  <si>
    <t>Metal Drill Bit Set in Grip Box HSS-R, 1-10mm, 19pcs</t>
  </si>
  <si>
    <t xml:space="preserve">Metal Drill Bits Set in Grip Box HSS-G, 1-10mm, 19 pcs </t>
  </si>
  <si>
    <t xml:space="preserve">Metal Drill Bits Set in Grip Box HSS-Co, 1-10mm, 19 pcs </t>
  </si>
  <si>
    <t xml:space="preserve">Metal Drill Bits Set in Grip Box HSS-Tin, 1-10mm, 19 pcs </t>
  </si>
  <si>
    <t>Metal Drill Bits Set in Grip Box HSS-R, 1-13mm, 25 pcs</t>
  </si>
  <si>
    <t>Metal Drill Bits Set in Grip Box HSS-Tin, 1-13mm, 25 pcs</t>
  </si>
  <si>
    <t>7-piece hammer drill bit set SDS-plus</t>
  </si>
  <si>
    <t>Bosch  - 7-piece hammer drill bit set SDS-plus - 2609255544</t>
  </si>
  <si>
    <t>Bosch  - 5-piece holesaw set, carbide-coated - 2609255629</t>
  </si>
  <si>
    <t>7-piece screwdriver bit set Standard (T)</t>
  </si>
  <si>
    <t>7-piece screwdriver bit set Standard (HEX, PH, PZ)</t>
  </si>
  <si>
    <t xml:space="preserve">7-piece screwdriver bit set Titanium (T) </t>
  </si>
  <si>
    <t>7-piece screwdriver bit set Titanium (PH, PZ)</t>
  </si>
  <si>
    <t>Water collection ring</t>
  </si>
  <si>
    <t>6-piece Robust Line jigsaw blade set Progressor U-shank</t>
  </si>
  <si>
    <t>13-piece Robust Line metal drill bit set HSS-G, 135°</t>
  </si>
  <si>
    <t>13-piece Robust Line metal drill bit set HSS-TiN, 135°</t>
  </si>
  <si>
    <t>10-piece Robust Line jigsaw blade set Wood Expert T-shank</t>
  </si>
  <si>
    <t>10-piece Robust Line jigsaw blade set Metal Expert T-shank</t>
  </si>
  <si>
    <t>6-piece Robust Line jigsaw blade set Wood Expert T-shank</t>
  </si>
  <si>
    <t>6-piece Robust Line jigsaw blade set Metal Profile T-shank</t>
  </si>
  <si>
    <t>10-piece Robust Line jigsaw blade set Top Expert T-shank</t>
  </si>
  <si>
    <t>4-piece Robust Line diamond wet drill bit set</t>
  </si>
  <si>
    <t>5-piece Robust Line CYL-3 concrete drill bit set</t>
  </si>
  <si>
    <t>5-piece Robust Line CYL 3 concrete drill bit set</t>
  </si>
  <si>
    <t>5-piece Robust Line brad point drill bit set</t>
  </si>
  <si>
    <t>6-piece Robust Line metal drill bit set HSS-G, 135°</t>
  </si>
  <si>
    <t>7-piece wood drill bit set</t>
  </si>
  <si>
    <t>7-piece CYL-1 masonry drill bit set</t>
  </si>
  <si>
    <t>7-piece metal drill bit set HSS-R, DIN 338</t>
  </si>
  <si>
    <t>6-piece Robust Line metal drill bit set HSS-Co</t>
  </si>
  <si>
    <t>13-piece Robust Line metal drill bit set HSS-Co</t>
  </si>
  <si>
    <t>5-piece Robust Line CYL-5 concrete drill bit set</t>
  </si>
  <si>
    <t>25-piece screwdriver bit set</t>
  </si>
  <si>
    <t>15-piece mixed drill bit set</t>
  </si>
  <si>
    <t>5-piece CYL-3 concrete drill bit set</t>
  </si>
  <si>
    <t>7-piece CYL-3 concrete drill bit set</t>
  </si>
  <si>
    <t>7-piece Robust Line brad point drill bit set, hex shank</t>
  </si>
  <si>
    <t>3-piece Robust Line diamond drill bit set Easy Dry Best for Ceramic</t>
  </si>
  <si>
    <t>Short description</t>
  </si>
  <si>
    <t xml:space="preserve">Core Seg - MDS (C)
</t>
  </si>
  <si>
    <t>BrandExtAC - MDS (C)</t>
  </si>
  <si>
    <t>Prod.Area - MDS (C)</t>
  </si>
  <si>
    <t>Keyed Chuck, SDS-plus adapter</t>
  </si>
  <si>
    <t>34pcs X-Line Classic Drill and Screwdriver Set</t>
  </si>
  <si>
    <t>32pcs Screwdriver Bit set with Color Code</t>
  </si>
  <si>
    <t>Spirit Level with S/driver bit set  17p</t>
  </si>
  <si>
    <t xml:space="preserve">28 pcs Screwdriver Bit and Ratchet Set </t>
  </si>
  <si>
    <t>14pcs Multimaterial Mini X-Line Drill Bit Set (EU-Version)</t>
  </si>
  <si>
    <t>173pcs Fixing-Set SDS-plus</t>
  </si>
  <si>
    <t xml:space="preserve">83pcs V-Line set Titanium </t>
  </si>
  <si>
    <t>37-piece screwdriver bit set</t>
  </si>
  <si>
    <t>33pcs  X-Line Set</t>
  </si>
  <si>
    <t>50pcs X-Line Titanium Set</t>
  </si>
  <si>
    <t>100pcs X-Line Titanium Set</t>
  </si>
  <si>
    <t>5pcs Masonry Drill Bit Set 4,5,6,8,10mm</t>
  </si>
  <si>
    <t>5pcs Wood Drill Bit Set</t>
  </si>
  <si>
    <t xml:space="preserve">13pcs HSS-R Metal Drill Bit Set </t>
  </si>
  <si>
    <t>10pcs HSS-R Metal Drill Bit Set</t>
  </si>
  <si>
    <t>9pcs Metal &amp; Masonry Drill Bit Set</t>
  </si>
  <si>
    <t>5pcs Concrete Drill Bit Set 4,5,6,8,10mm</t>
  </si>
  <si>
    <t>6pcs Drill Bit Set SDS-plus-S2 5,6,8 x 110mm / 6,8,10 x 160mm</t>
  </si>
  <si>
    <t>5pcs Hole Saw Set</t>
  </si>
  <si>
    <t>10pcs Screwdriver Bit Set Round with PH, PZ, T</t>
  </si>
  <si>
    <t>16pcs Screwdriver Bit Set</t>
  </si>
  <si>
    <t>10pcs Screwdriver Bit Set Round with PH, PZ, SL</t>
  </si>
  <si>
    <t>8pcs Saw Blade Cassette Wood/Metal/Plastic (T-Shank)</t>
  </si>
  <si>
    <t>8pcs Saw Blade Cassette Wood/Metal/Plastic (U-Shank)</t>
  </si>
  <si>
    <t>25pcs Sanding Sheet Set for Orbital Sanders ø 93 x 230mm, 8 holes, G60/80/120/241</t>
  </si>
  <si>
    <t>Coated Abr/Polishing</t>
  </si>
  <si>
    <t>PA4</t>
  </si>
  <si>
    <t>25pcs Screwdriver Bit Set "Big-Bit"</t>
  </si>
  <si>
    <t>10pcs Pocket screwdriver Set</t>
  </si>
  <si>
    <t xml:space="preserve">15pcs Mini-X-Line Mixed Set </t>
  </si>
  <si>
    <t>7pcs Mini-X-Line Wood Drill Bit Set</t>
  </si>
  <si>
    <t>7pcs Mini-X-Line Masonry Drill Bit Set</t>
  </si>
  <si>
    <t>43pcs X-Line Hex Shank Drill Set</t>
  </si>
  <si>
    <t>7pcs Metal Mini X-Line Set</t>
  </si>
  <si>
    <t>CYL-9 Ceramic Tile Drill Bit Set (5-Piece)</t>
  </si>
  <si>
    <t>http://360.bosch-pt.com/ac/de/2607019326_360/2607019326_360.html</t>
  </si>
  <si>
    <t>http://360.bosch-pt.com/ac/de/2607017309_360/2607017309_360.html</t>
  </si>
  <si>
    <t>http://360.bosch-pt.com/ac/de/2607017311_360/2607017311_360.html</t>
  </si>
  <si>
    <t>http://360.bosch-pt.com/ac/de/2607336996_360/2607336996_360.html</t>
  </si>
  <si>
    <t>http://360.bosch-pt.com/ac/de/2607336014_360/2607336014_360.html</t>
  </si>
  <si>
    <t>http://360.bosch-pt.com/ac/de/2607336864_360/2607336864_360.html</t>
  </si>
  <si>
    <t>http://360.bosch-pt.com/ac/de/2607019331_360/2607019331_360.html</t>
  </si>
  <si>
    <t>http://360.bosch-pt.com/ac/de/2608522064_360/2608522064_360.html</t>
  </si>
  <si>
    <t>http://360.bosch-pt.com/ac/de/2608522065_360/2608522065_360.html</t>
  </si>
  <si>
    <t>http://360.bosch-pt.com/ac/de/2607010541_360/2607010541_360.html</t>
  </si>
  <si>
    <t>http://360.bosch-pt.com/ac/de/2607010574_360/2607010574_360.html</t>
  </si>
  <si>
    <t>http://360.bosch-pt.com/ac/de/2607010542_360/2607010542_360.html</t>
  </si>
  <si>
    <t>http://360.bosch-pt.com/ac/de/2607010540_360/2607010540_360.html</t>
  </si>
  <si>
    <t>http://360.bosch-pt.com/ac/de/2607019925_360/2607019925_360.html</t>
  </si>
  <si>
    <t>http://360.bosch-pt.com/ac/de/2607010535_360/2607010535_360.html</t>
  </si>
  <si>
    <t>http://360.bosch-pt.com/ac/de/2607010536_360/2607010536_360.html</t>
  </si>
  <si>
    <t>http://360.bosch-pt.com/ac/de/2608580869_360/2608580869_360.html</t>
  </si>
  <si>
    <t>http://360.bosch-pt.com/ac/de/2608580088_360/2608580088_360.html</t>
  </si>
  <si>
    <t>http://360.bosch-pt.com/ac/de/2608580886_360/2608580886_360.html</t>
  </si>
  <si>
    <t>http://360.bosch-pt.com/ac/de/2608522127_360/2608522127_360.html</t>
  </si>
  <si>
    <t>http://360.bosch-pt.com/ac/de/2608522128_360/2608522128_360.html</t>
  </si>
  <si>
    <t>http://360.bosch-pt.com/ac/de/2608522129_360/2608522129_360.html</t>
  </si>
  <si>
    <t>http://360.bosch-pt.com/ac/de/2608522130_360/2608522130_360.html</t>
  </si>
  <si>
    <t>http://360.bosch-pt.com/ac/de/2608522131_360/2608522131_360.html</t>
  </si>
  <si>
    <t>http://360.bosch-pt.com/ac/de/2608522132_360/2608522132_360.html</t>
  </si>
  <si>
    <t>http://360.bosch-pt.com/ac/de/2608522133_360/2608522133_360.html</t>
  </si>
  <si>
    <t>http://360.bosch-pt.com/ac/de/2608522134_360/2608522134_360.html</t>
  </si>
  <si>
    <t>http://360.bosch-pt.com/ac/de/2608580870_360/2608580870_360.html</t>
  </si>
  <si>
    <t>http://360.bosch-pt.com/ac/de/2608580878_360/2608580878_360.html</t>
  </si>
  <si>
    <t>http://360.bosch-pt.com/ac/de/2608580879_360/2608580879_360.html</t>
  </si>
  <si>
    <t>http://360.bosch-pt.com/ac/de/2608580887_360/2608580887_360.html</t>
  </si>
  <si>
    <t>http://360.bosch-pt.com/ac/de/2608580888_360/2608580888_360.html</t>
  </si>
  <si>
    <t>http://360.bosch-pt.com/ac/de/2607335021_360/2607335021_360.html</t>
  </si>
  <si>
    <t>http://360.bosch-pt.com/ac/de/2607335055_360/2607335055_360.html</t>
  </si>
  <si>
    <t>http://360.bosch-pt.com/ac/de/2607335151_360/2607335151_360.html</t>
  </si>
  <si>
    <t>http://360.bosch-pt.com/ac/de/2607335250_360/2607335250_360.html</t>
  </si>
  <si>
    <t>http://360.bosch-pt.com/ac/de/2607335262_360/2607335262_360.html</t>
  </si>
  <si>
    <t>http://360.bosch-pt.com/ac/de/2607335542_360/2607335542_360.html</t>
  </si>
  <si>
    <t>http://360.bosch-pt.com/ac/de/2607335684_360/2607335684_360.html</t>
  </si>
  <si>
    <t>http://360.bosch-pt.com/ac/de/2607335692_360/2607335692_360.html</t>
  </si>
  <si>
    <t>http://360.bosch-pt.com/ac/de/2607001381_360/2607001381_360.html</t>
  </si>
  <si>
    <t>http://360.bosch-pt.com/ac/de/2607002563_360/2607002563_360.html</t>
  </si>
  <si>
    <t>http://360.bosch-pt.com/ac/de/2607002564_360/2607002564_360.html</t>
  </si>
  <si>
    <t>http://360.bosch-pt.com/ac/de/2607002565_360/2607002565_360.html</t>
  </si>
  <si>
    <t>http://360.bosch-pt.com/ac/de/2607002566_360/2607002566_360.html</t>
  </si>
  <si>
    <t>http://360.bosch-pt.com/ac/de/2607002577_360/2607002577_360.html</t>
  </si>
  <si>
    <t>http://360.bosch-pt.com/ac/de/2607002578_360/2607002578_360.html</t>
  </si>
  <si>
    <t>http://360.bosch-pt.com/ac/de/2607002579_360/2607002579_360.html</t>
  </si>
  <si>
    <t>http://360.bosch-pt.com/ac/de/2607002580_360/2607002580_360.html</t>
  </si>
  <si>
    <t>http://360.bosch-pt.com/ac/de/2608255993_360/2608255993_360.html</t>
  </si>
  <si>
    <t>http://360.bosch-pt.com/ac/de/2608255995_360/2608255995_360.html</t>
  </si>
  <si>
    <t>http://360.bosch-pt.com/ac/de/2608255990_360/2608255990_360.html</t>
  </si>
  <si>
    <t>http://360.bosch-pt.com/ac/de/2608255991_360/2608255991_360.html</t>
  </si>
  <si>
    <t>http://360.bosch-pt.com/ac/de/2608255992_360/2608255992_360.html</t>
  </si>
  <si>
    <t>http://360.bosch-pt.com/ac/de/2607019465_360/2607019465_360.html</t>
  </si>
  <si>
    <t>http://360.bosch-pt.com/ac/de/2607019467_360/2607019467_360.html</t>
  </si>
  <si>
    <t>http://360.bosch-pt.com/ac/de/2607019466_360/2607019466_360.html</t>
  </si>
  <si>
    <t>http://360.bosch-pt.com/ac/de/2607001926_360/2607001926_360.html</t>
  </si>
  <si>
    <t>http://360.bosch-pt.com/ac/de/2607001924_360/2607001924_360.html</t>
  </si>
  <si>
    <t>http://360.bosch-pt.com/ac/de/2607001925_360/2607001925_360.html</t>
  </si>
  <si>
    <t>http://360.bosch-pt.com/ac/de/2607001923_360/2607001923_360.html</t>
  </si>
  <si>
    <t>http://360.bosch-pt.com/ac/de/2607019436_360/2607019436_360.html</t>
  </si>
  <si>
    <t>http://360.bosch-pt.com/ac/de/2608594063_360/2608594063_360.html</t>
  </si>
  <si>
    <t>http://360.bosch-pt.com/ac/de/2608594064_360/2608594064_360.html</t>
  </si>
  <si>
    <t>http://360.bosch-pt.com/ac/de/2607019926_360/2607019926_360.html</t>
  </si>
  <si>
    <t>http://360.bosch-pt.com/ac/de/2607010538_360/2607010538_360.html</t>
  </si>
  <si>
    <t>http://360.bosch-pt.com/ac/de/2607010539_360/2607010539_360.html</t>
  </si>
  <si>
    <t>http://360.bosch-pt.com/ac/de/2607336997_360/2607336997_360.html</t>
  </si>
  <si>
    <t>http://360.bosch-pt.com/ac/de/2607335160_360/2607335160_360.html</t>
  </si>
  <si>
    <t>http://360.bosch-pt.com/ac/de/2607335210_360/2607335210_360.html</t>
  </si>
  <si>
    <t>http://360.bosch-pt.com/ac/de/2607335252_360/2607335252_360.html</t>
  </si>
  <si>
    <t>http://360.bosch-pt.com/ac/de/2607335264_360/2607335264_360.html</t>
  </si>
  <si>
    <t>http://360.bosch-pt.com/ac/de/2607335528_360/2607335528_360.html</t>
  </si>
  <si>
    <t>http://360.bosch-pt.com/ac/de/2607335534_360/2607335534_360.html</t>
  </si>
  <si>
    <t>http://360.bosch-pt.com/ac/de/2607335686_360/2607335686_360.html</t>
  </si>
  <si>
    <t>http://360.bosch-pt.com/ac/de/2607335694_360/2607335694_360.html</t>
  </si>
  <si>
    <t>http://360.bosch-pt.com/ac/de/2607001382_360/2607001382_360.html</t>
  </si>
  <si>
    <t>http://360.bosch-pt.com/ac/de/2607336038_360/2607336038_360.html</t>
  </si>
  <si>
    <t>http://360.bosch-pt.com/ac/de/2607336150_360/2607336150_360.html</t>
  </si>
  <si>
    <t>http://360.bosch-pt.com/ac/de/2607336206_360/2607336206_360.html</t>
  </si>
  <si>
    <t>http://360.bosch-pt.com/ac/de/2607336552_360/2607336552_360.html</t>
  </si>
  <si>
    <t>http://360.bosch-pt.com/ac/de/2607018390_360/2607018390_360.html</t>
  </si>
  <si>
    <t>http://360.bosch-pt.com/ac/de/2607018683_360/2607018683_360.html</t>
  </si>
  <si>
    <t>http://360.bosch-pt.com/ac/de/2608584667_360/2608584667_360.html</t>
  </si>
  <si>
    <t>http://360.bosch-pt.com/ac/de/2608584669_360/2608584669_360.html</t>
  </si>
  <si>
    <t>http://360.bosch-pt.com/ac/de/2607019468_360/2607019468_360.html</t>
  </si>
  <si>
    <t>http://360.bosch-pt.com/ac/de/2607019470_360/2607019470_360.html</t>
  </si>
  <si>
    <t>http://360.bosch-pt.com/ac/de/2607019469_360/2607019469_360.html</t>
  </si>
  <si>
    <t>http://360.bosch-pt.com/ac/de/2607017038_360/2607017038_360.html</t>
  </si>
  <si>
    <t>http://360.bosch-pt.com/ac/de/2607001929_360/2607001929_360.html</t>
  </si>
  <si>
    <t>http://360.bosch-pt.com/ac/de/2607001930_360/2607001930_360.html</t>
  </si>
  <si>
    <t>http://360.bosch-pt.com/ac/de/2607001927_360/2607001927_360.html</t>
  </si>
  <si>
    <t>http://360.bosch-pt.com/ac/de/2607335266_360/2607335266_360.html</t>
  </si>
  <si>
    <t>http://360.bosch-pt.com/ac/de/2607335536_360/2607335536_360.html</t>
  </si>
  <si>
    <t>http://360.bosch-pt.com/ac/de/2607335688_360/2607335688_360.html</t>
  </si>
  <si>
    <t>http://360.bosch-pt.com/ac/de/2607336998_360/2607336998_360.html</t>
  </si>
  <si>
    <t>http://360.bosch-pt.com/ac/de/2607336040_360/2607336040_360.html</t>
  </si>
  <si>
    <t>http://360.bosch-pt.com/ac/de/2607336170_360/2607336170_360.html</t>
  </si>
  <si>
    <t>http://360.bosch-pt.com/ac/de/2607336208_360/2607336208_360.html</t>
  </si>
  <si>
    <t>http://360.bosch-pt.com/ac/de/2607336560_360/2607336560_360.html</t>
  </si>
  <si>
    <t>http://360.bosch-pt.com/ac/de/2607002567_360/2607002567_360.html</t>
  </si>
  <si>
    <t>http://360.bosch-pt.com/ac/de/2607002568_360/2607002568_360.html</t>
  </si>
  <si>
    <t>http://360.bosch-pt.com/ac/de/2607002569_360/2607002569_360.html</t>
  </si>
  <si>
    <t>http://360.bosch-pt.com/ac/de/2607002581_360/2607002581_360.html</t>
  </si>
  <si>
    <t>http://360.bosch-pt.com/ac/de/2607002582_360/2607002582_360.html</t>
  </si>
  <si>
    <t>http://360.bosch-pt.com/ac/de/2607017047_360/2607017047_360.html</t>
  </si>
  <si>
    <t>http://360.bosch-pt.com/ac/de/2607019578_360/2607019578_360.html</t>
  </si>
  <si>
    <t>http://360.bosch-pt.com/ac/de/2608589294_360/2608589294_360.html</t>
  </si>
  <si>
    <t>http://360.bosch-pt.com/ac/de/2607019437_360/2607019437_360.html</t>
  </si>
  <si>
    <t>http://360.bosch-pt.com/ac/de/2607019435_360/2607019435_360.html</t>
  </si>
  <si>
    <t>http://360.bosch-pt.com/ac/de/2607017152_360/2607017152_360.html</t>
  </si>
  <si>
    <t>http://360.bosch-pt.com/ac/de/2608587013_360/2608587013_360.html</t>
  </si>
  <si>
    <t>http://360.bosch-pt.com/ac/de/2608587012_360/2608587012_360.html</t>
  </si>
  <si>
    <t>http://360.bosch-pt.com/ac/de/2607018726_360/2607018726_360.html</t>
  </si>
  <si>
    <t>http://360.bosch-pt.com/ac/de/2607018354_360/2607018354_360.html</t>
  </si>
  <si>
    <t>http://360.bosch-pt.com/ac/de/2608587014_360/2608587014_360.html</t>
  </si>
  <si>
    <t>http://360.bosch-pt.com/ac/de/2608587015_360/2608587015_360.html</t>
  </si>
  <si>
    <t>http://360.bosch-pt.com/ac/de/2607335510_360/2607335510_360.html</t>
  </si>
  <si>
    <t>http://360.bosch-pt.com/ac/de/2607335562_360/2607335562_360.html</t>
  </si>
  <si>
    <t>http://360.bosch-pt.com/ac/de/2607335082_360/2607335082_360.html</t>
  </si>
  <si>
    <t>http://360.bosch-pt.com/ac/de/2607335216_360/2607335216_360.html</t>
  </si>
  <si>
    <t>http://360.bosch-pt.com/ac/de/2607019446_360/2607019446_360.html</t>
  </si>
  <si>
    <t>http://360.bosch-pt.com/ac/de/2607017153_360/2607017153_360.html</t>
  </si>
  <si>
    <t>http://360.bosch-pt.com/ac/de/2607017154_360/2607017154_360.html</t>
  </si>
  <si>
    <t>http://360.bosch-pt.com/ac/de/2608587017_360/2608587017_360.html</t>
  </si>
  <si>
    <t>http://360.bosch-pt.com/ac/de/2608587016_360/2608587016_360.html</t>
  </si>
  <si>
    <t>http://360.bosch-pt.com/ac/de/2607018727_360/2607018727_360.html</t>
  </si>
  <si>
    <t>http://360.bosch-pt.com/ac/de/2607018725_360/2607018725_360.html</t>
  </si>
  <si>
    <t>http://360.bosch-pt.com/ac/de/2608587018_360/2608587018_360.html</t>
  </si>
  <si>
    <t>http://360.bosch-pt.com/ac/de/2608587019_360/2608587019_360.html</t>
  </si>
  <si>
    <t>http://360.bosch-pt.com/ac/de/2607017037_360/2607017037_360.html</t>
  </si>
  <si>
    <t>http://360.bosch-pt.com/ac/de/2607017322_360/2607017322_360.html</t>
  </si>
  <si>
    <t>http://360.bosch-pt.com/ac/de/2607335062_360/2607335062_360.html</t>
  </si>
  <si>
    <t>http://360.bosch-pt.com/ac/de/2607335484_360/2607335484_360.html</t>
  </si>
  <si>
    <t>http://360.bosch-pt.com/ac/de/2607335790_360/2607335790_360.html</t>
  </si>
  <si>
    <t>http://360.bosch-pt.com/ac/de/2607019324_360/2607019324_360.html</t>
  </si>
  <si>
    <t>http://360.bosch-pt.com/ac/de/2607001931_360/2607001931_360.html</t>
  </si>
  <si>
    <t>http://360.bosch-pt.com/ac/de/2607001933_360/2607001933_360.html</t>
  </si>
  <si>
    <t>http://360.bosch-pt.com/ac/de/2607001934_360/2607001934_360.html</t>
  </si>
  <si>
    <t>http://360.bosch-pt.com/ac/de/2607017319_360/2607017319_360.html</t>
  </si>
  <si>
    <t>http://360.bosch-pt.com/ac/de/2607017326_360/2607017326_360.html</t>
  </si>
  <si>
    <t>http://360.bosch-pt.com/ac/de/2607017327_360/2607017327_360.html</t>
  </si>
  <si>
    <t>http://360.bosch-pt.com/ac/de/2607017328_360/2607017328_360.html</t>
  </si>
  <si>
    <t>http://360.bosch-pt.com/ac/de/2607336999_360/2607336999_360.html</t>
  </si>
  <si>
    <t>http://360.bosch-pt.com/ac/de/2608662013_360/2608662013_360.html</t>
  </si>
  <si>
    <t>http://360.bosch-pt.com/ac/de/2608587136_360/2608587136_360.html</t>
  </si>
  <si>
    <t>http://360.bosch-pt.com/ac/de/2608587426_360/2608587426_360.html</t>
  </si>
  <si>
    <t>http://360.bosch-pt.com/ac/de/2608588069_360/2608588069_360.html</t>
  </si>
  <si>
    <t>http://360.bosch-pt.com/ac/de/2608587432_360/2608587432_360.html</t>
  </si>
  <si>
    <t>http://360.bosch-pt.com/ac/de/2608587145_360/2608587145_360.html</t>
  </si>
  <si>
    <t>http://360.bosch-pt.com/ac/de/2608551102_360/2608551102_360.html</t>
  </si>
  <si>
    <t>http://360.bosch-pt.com/ac/de/2607019600_360/2607019600_360.html</t>
  </si>
  <si>
    <t>http://360.bosch-pt.com/ac/de/2607017316_360/2607017316_360.html</t>
  </si>
  <si>
    <t>http://360.bosch-pt.com/ac/de/2607017164_360/2607017164_360.html</t>
  </si>
  <si>
    <t>http://360.bosch-pt.com/ac/de/2607010609_360/2607010609_360.html</t>
  </si>
  <si>
    <t>http://360.bosch-pt.com/ac/de/2607017314_360/2607017314_360.html</t>
  </si>
  <si>
    <t>http://360.bosch-pt.com/ac/de/2608587137_360/2608587137_360.html</t>
  </si>
  <si>
    <t>http://360.bosch-pt.com/ac/de/2608551087_360/2608551087_360.html</t>
  </si>
  <si>
    <t>http://360.bosch-pt.com/ac/de/2608551095_360/2608551095_360.html</t>
  </si>
  <si>
    <t>http://360.bosch-pt.com/ac/de/2607010521_360/2607010521_360.html</t>
  </si>
  <si>
    <t>http://360.bosch-pt.com/ac/de/2607010522_360/2607010522_360.html</t>
  </si>
  <si>
    <t>http://360.bosch-pt.com/ac/de/2607019880_360/2607019880_360.html</t>
  </si>
  <si>
    <t>http://360.bosch-pt.com/ac/de/2607019881_360/2607019881_360.html</t>
  </si>
  <si>
    <t>http://360.bosch-pt.com/ac/de/2607010610_360/2607010610_360.html</t>
  </si>
  <si>
    <t>http://360.bosch-pt.com/ac/de/2607017080_360/2607017080_360.html</t>
  </si>
  <si>
    <t>http://360.bosch-pt.com/ac/de/2607017081_360/2607017081_360.html</t>
  </si>
  <si>
    <t>http://360.bosch-pt.com/ac/de/2608587170_360/2608587170_360.html</t>
  </si>
  <si>
    <t>http://360.bosch-pt.com/ac/de/2607018395_360/2607018395_360.html</t>
  </si>
  <si>
    <t>http://360.bosch-pt.com/ac/de/2607010527_360/2607010527_360.html</t>
  </si>
  <si>
    <t>http://360.bosch-pt.com/ac/de/2607010526_360/2607010526_360.html</t>
  </si>
  <si>
    <t>http://360.bosch-pt.com/ac/de/2607010524_360/2607010524_360.html</t>
  </si>
  <si>
    <t>http://360.bosch-pt.com/ac/de/2608588165_360/2608588165_360.html</t>
  </si>
  <si>
    <t>http://360.bosch-pt.com/ac/de/2607019927_360/2607019927_360.html</t>
  </si>
  <si>
    <t>http://360.bosch-pt.com/ac/de/2607019928_360/2607019928_360.html</t>
  </si>
  <si>
    <t>http://360.bosch-pt.com/ac/de/2607019929_360/2607019929_360.html</t>
  </si>
  <si>
    <t>http://360.bosch-pt.com/ac/de/2607019932_360/2607019932_360.html</t>
  </si>
  <si>
    <t>http://360.bosch-pt.com/ac/de/2607019933_360/2607019933_360.html</t>
  </si>
  <si>
    <t>http://360.bosch-pt.com/ac/de/2608585073_360/2608585073_360.html</t>
  </si>
  <si>
    <t>http://360.bosch-pt.com/ac/de/2607018750_360/2607018750_360.html</t>
  </si>
  <si>
    <t>http://360.bosch-pt.com/ac/de/2607010611_360/2607010611_360.html</t>
  </si>
  <si>
    <t>http://360.bosch-pt.com/ac/de/2607017191_360/2607017191_360.html</t>
  </si>
  <si>
    <t>http://360.bosch-pt.com/ac/de/2607019462_360/2607019462_360.html</t>
  </si>
  <si>
    <t>http://360.bosch-pt.com/ac/de/2607019464_360/2607019464_360.html</t>
  </si>
  <si>
    <t>http://360.bosch-pt.com/ac/de/2607019463_360/2607019463_360.html</t>
  </si>
  <si>
    <t>http://360.bosch-pt.com/ac/de/2608597527_360/2608597527_360.html</t>
  </si>
  <si>
    <t>http://360.bosch-pt.com/ac/de/2608580885_360/2608580885_360.html</t>
  </si>
  <si>
    <t>http://360.bosch-pt.com/ac/de/2608580873_360/2608580873_360.html</t>
  </si>
  <si>
    <t>http://360.bosch-pt.com/ac/de/2608580874_360/2608580874_360.html</t>
  </si>
  <si>
    <t>http://360.bosch-pt.com/ac/de/2608580876_360/2608580876_360.html</t>
  </si>
  <si>
    <t>http://360.bosch-pt.com/ac/de/2608580881_360/2608580881_360.html</t>
  </si>
  <si>
    <t>http://360.bosch-pt.com/ac/de/2608551079_360/2608551079_360.html</t>
  </si>
  <si>
    <t>http://360.bosch-pt.com/ac/de/2608580871_360/2608580871_360.html</t>
  </si>
  <si>
    <t>http://360.bosch-pt.com/ac/de/2608580875_360/2608580875_360.html</t>
  </si>
  <si>
    <t>http://360.bosch-pt.com/ac/de/2608580877_360/2608580877_360.html</t>
  </si>
  <si>
    <t>http://360.bosch-pt.com/ac/de/2608580882_360/2608580882_360.html</t>
  </si>
  <si>
    <t>http://360.bosch-pt.com/ac/de/2607010573_360/2607010573_360.html</t>
  </si>
  <si>
    <t>http://360.bosch-pt.com/ac/de/2607010531_360/2607010531_360.html</t>
  </si>
  <si>
    <t>http://360.bosch-pt.com/ac/de/2607010532_360/2607010532_360.html</t>
  </si>
  <si>
    <t>http://360.bosch-pt.com/ac/de/2607010572_360/2607010572_360.html</t>
  </si>
  <si>
    <t>http://360.bosch-pt.com/ac/de/2607019924_360/2607019924_360.html</t>
  </si>
  <si>
    <t>http://360.bosch-pt.com/ac/de/2607010529_360/2607010529_360.html</t>
  </si>
  <si>
    <t>http://360.bosch-pt.com/ac/de/2607010530_360/2607010530_360.html</t>
  </si>
  <si>
    <t>http://360.bosch-pt.com/ac/de/2608551105_360/2608551105_360.html</t>
  </si>
  <si>
    <t>http://360.bosch-pt.com/ac/de/2608551106_360/2608551106_360.html</t>
  </si>
  <si>
    <t>http://360.bosch-pt.com/ac/de/2607019322_360/2607019322_360.html</t>
  </si>
  <si>
    <t>http://360.bosch-pt.com/ac/de/2607019323_360/2607019323_360.html</t>
  </si>
  <si>
    <t>http://360.bosch-pt.com/ac/de/2607300001_360/2607300001_360.html</t>
  </si>
  <si>
    <t>http://360.bosch-pt.com/ac/de/2607335033_360/2607335033_360.html</t>
  </si>
  <si>
    <t>http://360.bosch-pt.com/ac/de/2607335175_360/2607335175_360.html</t>
  </si>
  <si>
    <t>http://360.bosch-pt.com/ac/de/2607017035_360/2607017035_360.html</t>
  </si>
  <si>
    <t>http://360.bosch-pt.com/ac/de/2607017079_360/2607017079_360.html</t>
  </si>
  <si>
    <t>http://360.bosch-pt.com/ac/de/2607017082_360/2607017082_360.html</t>
  </si>
  <si>
    <t>http://360.bosch-pt.com/ac/de/2607017083_360/2607017083_360.html</t>
  </si>
  <si>
    <t>http://360.bosch-pt.com/ac/de/2607001938_360/2607001938_360.html</t>
  </si>
  <si>
    <t>http://360.bosch-pt.com/ac/de/2607001940_360/2607001940_360.html</t>
  </si>
  <si>
    <t>http://360.bosch-pt.com/ac/de/2607001935_360/2607001935_360.html</t>
  </si>
  <si>
    <t>http://360.bosch-pt.com/ac/de/2607001942_360/2607001942_360.html</t>
  </si>
  <si>
    <t>http://360.bosch-pt.com/ac/de/2607019304_360/2607019304_360.html</t>
  </si>
  <si>
    <t>http://360.bosch-pt.com/ac/de/2607001943_360/2607001943_360.html</t>
  </si>
  <si>
    <t>http://360.bosch-pt.com/ac/de/2609255543_360/2609255543_360.html</t>
  </si>
  <si>
    <t>http://360.bosch-pt.com/ac/de/2608551029_360/2608551029_360.html</t>
  </si>
  <si>
    <t>http://360.bosch-pt.com/ac/de/2607001939_360/2607001939_360.html</t>
  </si>
  <si>
    <t>http://360.bosch-pt.com/ac/de/2607001937_360/2607001937_360.html</t>
  </si>
  <si>
    <t>http://360.bosch-pt.com/ac/de/2607001941_360/2607001941_360.html</t>
  </si>
  <si>
    <t>http://360.bosch-pt.com/ac/de/2607001936_360/2607001936_360.html</t>
  </si>
  <si>
    <t>http://360.bosch-pt.com/ac/de/2607001944_360/2607001944_360.html</t>
  </si>
  <si>
    <t>http://360.bosch-pt.com/ac/de/2607017036_360/2607017036_360.html</t>
  </si>
  <si>
    <t>http://360.bosch-pt.com/ac/de/2607019923_360/2607019923_360.html</t>
  </si>
  <si>
    <t>http://360.bosch-pt.com/ac/de/2607010545_360/2607010545_360.html</t>
  </si>
  <si>
    <t>http://360.bosch-pt.com/ac/de/2608588167_360/2608588167_360.html</t>
  </si>
  <si>
    <t>http://360.bosch-pt.com/ac/de/2607010543_360/2607010543_360.html</t>
  </si>
  <si>
    <t>http://360.bosch-pt.com/ac/de/2607010546_360/2607010546_360.html</t>
  </si>
  <si>
    <t>http://360.bosch-pt.com/ac/de/2609255982_360/2609255982_360.html</t>
  </si>
  <si>
    <t>http://360.bosch-pt.com/ac/de/2609255980_360/2609255980_360.html</t>
  </si>
  <si>
    <t>http://360.bosch-pt.com/ac/de/2609255984_360/2609255984_360.html</t>
  </si>
  <si>
    <t>http://360.bosch-pt.com/ac/de/2609255983_360/2609255983_360.html</t>
  </si>
  <si>
    <t>http://360.bosch-pt.com/ac/de/2608551103_360/2608551103_360.html</t>
  </si>
  <si>
    <t>http://360.bosch-pt.com/ac/de/2608551104_360/2608551104_360.html</t>
  </si>
  <si>
    <t>http://360.bosch-pt.com/ac/de/2608580872_360/2608580872_360.html</t>
  </si>
  <si>
    <t>http://360.bosch-pt.com/ac/de/2607017034_360/2607017034_360.html</t>
  </si>
  <si>
    <t>http://360.bosch-pt.com/ac/de/2607002560_360/2607002560_360.html</t>
  </si>
  <si>
    <t>http://360.bosch-pt.com/ac/de/2607002561_360/2607002561_360.html</t>
  </si>
  <si>
    <t>http://360.bosch-pt.com/ac/de/2607002562_360/2607002562_360.html</t>
  </si>
  <si>
    <t>http://360.bosch-pt.com/ac/de/2607002574_360/2607002574_360.html</t>
  </si>
  <si>
    <t>http://360.bosch-pt.com/ac/de/2607002575_360/2607002575_360.html</t>
  </si>
  <si>
    <t>http://360.bosch-pt.com/ac/de/2607002576_360/2607002576_360.html</t>
  </si>
  <si>
    <t>http://360.bosch-pt.com/ac/de/2608580880_360/2608580880_360.html</t>
  </si>
  <si>
    <t>http://360.bosch-pt.com/ac/de/2608594061_360/2608594061_360.html</t>
  </si>
  <si>
    <t>http://360.bosch-pt.com/ac/de/2608594062_360/2608594062_360.html</t>
  </si>
  <si>
    <t>http://360.bosch-pt.com/ac/de/2607010533_360/2607010533_360.html</t>
  </si>
  <si>
    <t>http://360.bosch-pt.com/ac/de/2607002556_360/2607002556_360.html</t>
  </si>
  <si>
    <t>http://360.bosch-pt.com/ac/de/2607002557_360/2607002557_360.html</t>
  </si>
  <si>
    <t>http://360.bosch-pt.com/ac/de/2607002558_360/2607002558_360.html</t>
  </si>
  <si>
    <t>http://360.bosch-pt.com/ac/de/2607002559_360/2607002559_360.html</t>
  </si>
  <si>
    <t>http://360.bosch-pt.com/ac/de/2607002570_360/2607002570_360.html</t>
  </si>
  <si>
    <t>http://360.bosch-pt.com/ac/de/2607002571_360/2607002571_360.html</t>
  </si>
  <si>
    <t>http://360.bosch-pt.com/ac/de/2607002572_360/2607002572_360.html</t>
  </si>
  <si>
    <t>http://360.bosch-pt.com/ac/de/2607002573_360/2607002573_360.html</t>
  </si>
  <si>
    <t>http://360.bosch-pt.com/ac/de/2607300002_360/2607300002_360.html</t>
  </si>
  <si>
    <t>http://360.bosch-pt.com/ac/de/2607335037_360/2607335037_360.html</t>
  </si>
  <si>
    <t>http://360.bosch-pt.com/ac/de/2607335152_360/2607335152_360.html</t>
  </si>
  <si>
    <t>http://360.bosch-pt.com/ac/de/2607335230_360/2607335230_360.html</t>
  </si>
  <si>
    <t>http://360.bosch-pt.com/ac/de/2607335524_360/2607335524_360.html</t>
  </si>
  <si>
    <t>http://360.bosch-pt.com/ac/de/2607335540_360/2607335540_360.html</t>
  </si>
  <si>
    <t>http://360.bosch-pt.com/ac/de/2607335682_360/2607335682_360.html</t>
  </si>
  <si>
    <t>http://360.bosch-pt.com/ac/de/2607010613_360/2607010613_360.html</t>
  </si>
  <si>
    <t>http://360.bosch-pt.com/ac/de/2607017195_360/2607017195_360.html</t>
  </si>
  <si>
    <t>http://360.bosch-pt.com/ac/de/2608551099_360/2608551099_360.html</t>
  </si>
  <si>
    <t>http://360.bosch-pt.com/ac/de/2608584666_360/2608584666_360.html</t>
  </si>
  <si>
    <t>http://360.bosch-pt.com/ac/de/2608584668_360/2608584668_360.html</t>
  </si>
  <si>
    <t>http://360.bosch-pt.com/ac/de/2608584721_360/2608584721_360.html</t>
  </si>
  <si>
    <t>http://360.bosch-pt.com/ac/de/2608584812_360/2608584812_360.html</t>
  </si>
  <si>
    <t>http://360.bosch-pt.com/ac/de/2607018389_360/2607018389_360.html</t>
  </si>
  <si>
    <t>http://360.bosch-pt.com/ac/de/2607018682_360/2607018682_360.html</t>
  </si>
  <si>
    <t>http://360.bosch-pt.com/ac/de/2608584670_360/2608584670_360.html</t>
  </si>
  <si>
    <t>http://360.bosch-pt.com/ac/de/2608584722_360/2608584722_360.html</t>
  </si>
  <si>
    <t>http://360.bosch-pt.com/ac/de/2608584813_360/2608584813_360.html</t>
  </si>
  <si>
    <t>http://360.bosch-pt.com/ac/de/2608580089_360/2608580089_360.html</t>
  </si>
  <si>
    <t>http://360.bosch-pt.com/ac/de/2608551096_360/2608551096_360.html</t>
  </si>
  <si>
    <t>http://360.bosch-pt.com/ac/de/2608551097_360/2608551097_360.html</t>
  </si>
  <si>
    <t>http://360.bosch-pt.com/ac/de/2608551098_360/2608551098_360.html</t>
  </si>
  <si>
    <t>http://360.bosch-pt.com/ac/de/2608551100_360/2608551100_360.html</t>
  </si>
  <si>
    <t>http://360.bosch-pt.com/ac/de/2608551101_360/2608551101_360.html</t>
  </si>
  <si>
    <t>http://360.bosch-pt.com/ac/de/2607017197_360/2607017197_360.html</t>
  </si>
  <si>
    <t>http://360.bosch-pt.com/ac/de/2607000198_360/2607000198_360.html</t>
  </si>
  <si>
    <t>http://360.bosch-pt.com/ac/de/2609255032_360/2609255032_360.html</t>
  </si>
  <si>
    <t>http://360.bosch-pt.com/ac/de/2609255114_360/2609255114_360.html</t>
  </si>
  <si>
    <t>http://360.bosch-pt.com/ac/de/2609255629_360/2609255629_360.html</t>
  </si>
  <si>
    <t>http://360.bosch-pt.com/ac/de/2609255544_360/2609255544_360.html</t>
  </si>
  <si>
    <t>http://360.bosch-pt.com/ac/de/2607017198_360/2607017198_360.html</t>
  </si>
  <si>
    <t>http://360.bosch-pt.com/ac/de/2607017305_360/2607017305_360.html</t>
  </si>
  <si>
    <t>http://360.bosch-pt.com/ac/de/2607224410_360/2607224410_360.html</t>
  </si>
  <si>
    <t>http://360.bosch-pt.com/ac/de/2609200143_360/2609200143_360.html</t>
  </si>
  <si>
    <t>http://360.bosch-pt.com/ac/de/2607002786_360/2607002786_360.html</t>
  </si>
  <si>
    <t>http://360.bosch-pt.com/ac/de/1618190009_360/1618190009_360.html</t>
  </si>
  <si>
    <t>http://360.bosch-pt.com/ac/de/2605438166_360/2605438166_360.html</t>
  </si>
  <si>
    <t>http://360.bosch-pt.com/ac/de/2605438165_360/2605438165_360.html</t>
  </si>
  <si>
    <t>http://360.bosch-pt.com/ac/de/2608580883_360/2608580883_360.html</t>
  </si>
  <si>
    <t>http://360.bosch-pt.com/ac/de/2608580884_360/2608580884_360.html</t>
  </si>
  <si>
    <t>http://360.bosch-pt.com/ac/de/2607225134_360/2607225134_360.html</t>
  </si>
  <si>
    <t>http://360.bosch-pt.com/ac/de/2607225424_360/2607225424_360.html</t>
  </si>
  <si>
    <t>http://360.bosch-pt.com/ac/de/2607225322_360/2607225322_360.html</t>
  </si>
  <si>
    <t>http://360.bosch-pt.com/ac/de/2607225274_360/2607225274_360.html</t>
  </si>
  <si>
    <t>http://360.bosch-pt.com/ac/de/2607225472_360/2607225472_360.html</t>
  </si>
  <si>
    <t>http://360.bosch-pt.com/ac/de/2607225100_360/2607225100_360.html</t>
  </si>
  <si>
    <t>http://360.bosch-pt.com/ac/de/2607225514_360/2607225514_360.html</t>
  </si>
  <si>
    <t>http://360.bosch-pt.com/ac/de/2607225516_360/2607225516_360.html</t>
  </si>
  <si>
    <t>http://360.bosch-pt.com/ac/de/2609255131_360/2609255131_360.html</t>
  </si>
  <si>
    <t>http://360.bosch-pt.com/ac/de/2609255133_360/2609255133_360.html</t>
  </si>
  <si>
    <t>http://360.bosch-pt.com/ac/de/2609255132_360/2609255132_360.html</t>
  </si>
  <si>
    <t>http://360.bosch-pt.com/ac/de/2609255135_360/2609255135_360.html</t>
  </si>
  <si>
    <t>http://360.bosch-pt.com/ac/de/2609255134_360/2609255134_360.html</t>
  </si>
  <si>
    <t>http://360.bosch-pt.com/ac/de/2609255136_360/2609255136_360.html</t>
  </si>
  <si>
    <t>http://360.bosch-pt.com/ac/de/2605438686_360/2605438686_360.html</t>
  </si>
  <si>
    <t>http://360.bosch-pt.com/ac/de/2605438730_360/2605438730_360.html</t>
  </si>
  <si>
    <t>http://360.bosch-pt.com/ac/de/2607224702_360/2607224702_360.html</t>
  </si>
  <si>
    <t>http://360.bosch-pt.com/ac/de/2607225028_360/2607225028_360.html</t>
  </si>
  <si>
    <t>http://360.bosch-pt.com/ac/de/2607225030_360/2607225030_360.html</t>
  </si>
  <si>
    <t>http://360.bosch-pt.com/ac/de/2608180010_360/2608180010_360.html</t>
  </si>
  <si>
    <t>http://360.bosch-pt.com/ac/de/2607336916_360/2607336916_360.html</t>
  </si>
  <si>
    <t>http://360.bosch-pt.com/ac/de/2607336078_360/2607336078_360.html</t>
  </si>
  <si>
    <t>http://360.bosch-pt.com/ac/de/2607336224_360/2607336224_360.html</t>
  </si>
  <si>
    <t>http://360.bosch-pt.com/ac/de/2607336814_360/2607336814_360.html</t>
  </si>
  <si>
    <t>http://360.bosch-pt.com/ac/de/2607336092_360/2607336092_360.html</t>
  </si>
  <si>
    <t>http://360.bosch-pt.com/ac/de/2607336236_360/2607336236_360.html</t>
  </si>
  <si>
    <t>http://360.bosch-pt.com/ac/de/2607336242_360/2607336242_360.html</t>
  </si>
  <si>
    <t>http://360.bosch-pt.com/ac/de/2607336002_360/2607336002_360.html</t>
  </si>
  <si>
    <t>http://360.bosch-pt.com/ac/de/2607336108_360/2607336108_360.html</t>
  </si>
  <si>
    <t>http://360.bosch-pt.com/ac/de/2607224392_360/2607224392_360.html</t>
  </si>
  <si>
    <t>http://360.bosch-pt.com/ac/de/2607225184_360/2607225184_360.html</t>
  </si>
  <si>
    <t>http://360.bosch-pt.com/ac/de/2607225186_360/2607225186_360.html</t>
  </si>
  <si>
    <t>http://360.bosch-pt.com/ac/de/2607224426_360/2607224426_360.html</t>
  </si>
  <si>
    <t>http://360.bosch-pt.com/ac/de/2607224428_360/2607224428_360.html</t>
  </si>
  <si>
    <t>http://360.bosch-pt.com/ac/de/1608030024_360/1608030024_360.html</t>
  </si>
  <si>
    <t>http://360.bosch-pt.com/ac/de/0603999012_360/0603999012_360.html</t>
  </si>
  <si>
    <t>http://360.bosch-pt.com/ac/de/2607990020_360/2607990020_360.html</t>
  </si>
  <si>
    <t>http://360.bosch-pt.com/ac/de/2607017303_360/2607017303_360.html</t>
  </si>
  <si>
    <t>http://360.bosch-pt.com/ac/de/2607017307_360/2607017307_360.html</t>
  </si>
  <si>
    <t>http://360.bosch-pt.com/ac/de/2609390310_360/2609390310_360.html</t>
  </si>
  <si>
    <t>http://360.bosch-pt.com/ac/de/2608587169_360/2608587169_360.html</t>
  </si>
  <si>
    <t>http://360.bosch-pt.com/ac/de/2607335527_360/2607335527_360.html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</si>
</sst>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theme="1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18">
    <xf numFmtId="0" fontId="0" fillId="0" borderId="0"/>
    <xf numFmtId="0" fontId="1" fillId="0" borderId="0"/>
    <xf numFmtId="0" fontId="3" fillId="2" borderId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8" borderId="0" applyNumberFormat="0" applyBorder="0" applyAlignment="0" applyProtection="0"/>
    <xf numFmtId="0" fontId="10" fillId="16" borderId="0" applyNumberFormat="0" applyBorder="0" applyAlignment="0" applyProtection="0"/>
    <xf numFmtId="0" fontId="9" fillId="9" borderId="0" applyNumberFormat="0" applyBorder="0" applyAlignment="0" applyProtection="0"/>
    <xf numFmtId="0" fontId="9" fillId="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9" fillId="6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9" fillId="22" borderId="0" applyNumberFormat="0" applyBorder="0" applyAlignment="0" applyProtection="0"/>
    <xf numFmtId="0" fontId="11" fillId="20" borderId="0" applyNumberFormat="0" applyBorder="0" applyAlignment="0" applyProtection="0"/>
    <xf numFmtId="0" fontId="12" fillId="23" borderId="1" applyNumberFormat="0" applyAlignment="0" applyProtection="0"/>
    <xf numFmtId="0" fontId="13" fillId="15" borderId="2" applyNumberFormat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0" fillId="13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21" borderId="1" applyNumberFormat="0" applyAlignment="0" applyProtection="0"/>
    <xf numFmtId="0" fontId="19" fillId="0" borderId="6" applyNumberFormat="0" applyFill="0" applyAlignment="0" applyProtection="0"/>
    <xf numFmtId="0" fontId="19" fillId="21" borderId="0" applyNumberFormat="0" applyBorder="0" applyAlignment="0" applyProtection="0"/>
    <xf numFmtId="0" fontId="3" fillId="20" borderId="1" applyNumberFormat="0" applyFont="0" applyAlignment="0" applyProtection="0"/>
    <xf numFmtId="0" fontId="20" fillId="23" borderId="7" applyNumberFormat="0" applyAlignment="0" applyProtection="0"/>
    <xf numFmtId="4" fontId="3" fillId="27" borderId="1" applyNumberFormat="0" applyProtection="0">
      <alignment vertical="center"/>
    </xf>
    <xf numFmtId="4" fontId="23" fillId="28" borderId="1" applyNumberFormat="0" applyProtection="0">
      <alignment vertical="center"/>
    </xf>
    <xf numFmtId="4" fontId="3" fillId="28" borderId="1" applyNumberFormat="0" applyProtection="0">
      <alignment horizontal="left" vertical="center" indent="1"/>
    </xf>
    <xf numFmtId="0" fontId="6" fillId="27" borderId="8" applyNumberFormat="0" applyProtection="0">
      <alignment horizontal="left" vertical="top" indent="1"/>
    </xf>
    <xf numFmtId="4" fontId="3" fillId="29" borderId="1" applyNumberFormat="0" applyProtection="0">
      <alignment horizontal="left" vertical="center" indent="1"/>
    </xf>
    <xf numFmtId="4" fontId="3" fillId="30" borderId="1" applyNumberFormat="0" applyProtection="0">
      <alignment horizontal="right" vertical="center"/>
    </xf>
    <xf numFmtId="4" fontId="3" fillId="31" borderId="1" applyNumberFormat="0" applyProtection="0">
      <alignment horizontal="right" vertical="center"/>
    </xf>
    <xf numFmtId="4" fontId="3" fillId="32" borderId="9" applyNumberFormat="0" applyProtection="0">
      <alignment horizontal="right" vertical="center"/>
    </xf>
    <xf numFmtId="4" fontId="3" fillId="33" borderId="1" applyNumberFormat="0" applyProtection="0">
      <alignment horizontal="right" vertical="center"/>
    </xf>
    <xf numFmtId="4" fontId="3" fillId="34" borderId="1" applyNumberFormat="0" applyProtection="0">
      <alignment horizontal="right" vertical="center"/>
    </xf>
    <xf numFmtId="4" fontId="3" fillId="35" borderId="1" applyNumberFormat="0" applyProtection="0">
      <alignment horizontal="right" vertical="center"/>
    </xf>
    <xf numFmtId="4" fontId="3" fillId="36" borderId="1" applyNumberFormat="0" applyProtection="0">
      <alignment horizontal="right" vertical="center"/>
    </xf>
    <xf numFmtId="4" fontId="3" fillId="37" borderId="1" applyNumberFormat="0" applyProtection="0">
      <alignment horizontal="right" vertical="center"/>
    </xf>
    <xf numFmtId="4" fontId="3" fillId="38" borderId="1" applyNumberFormat="0" applyProtection="0">
      <alignment horizontal="right" vertical="center"/>
    </xf>
    <xf numFmtId="4" fontId="3" fillId="39" borderId="9" applyNumberFormat="0" applyProtection="0">
      <alignment horizontal="left" vertical="center" indent="1"/>
    </xf>
    <xf numFmtId="4" fontId="2" fillId="40" borderId="9" applyNumberFormat="0" applyProtection="0">
      <alignment horizontal="left" vertical="center" indent="1"/>
    </xf>
    <xf numFmtId="4" fontId="2" fillId="40" borderId="9" applyNumberFormat="0" applyProtection="0">
      <alignment horizontal="left" vertical="center" indent="1"/>
    </xf>
    <xf numFmtId="4" fontId="3" fillId="41" borderId="1" applyNumberFormat="0" applyProtection="0">
      <alignment horizontal="right" vertical="center"/>
    </xf>
    <xf numFmtId="4" fontId="3" fillId="42" borderId="9" applyNumberFormat="0" applyProtection="0">
      <alignment horizontal="left" vertical="center" indent="1"/>
    </xf>
    <xf numFmtId="4" fontId="3" fillId="41" borderId="9" applyNumberFormat="0" applyProtection="0">
      <alignment horizontal="left" vertical="center" indent="1"/>
    </xf>
    <xf numFmtId="0" fontId="3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3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3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3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4" fillId="40" borderId="11" applyBorder="0"/>
    <xf numFmtId="4" fontId="5" fillId="47" borderId="8" applyNumberFormat="0" applyProtection="0">
      <alignment vertical="center"/>
    </xf>
    <xf numFmtId="4" fontId="23" fillId="48" borderId="12" applyNumberFormat="0" applyProtection="0">
      <alignment vertical="center"/>
    </xf>
    <xf numFmtId="4" fontId="5" fillId="43" borderId="8" applyNumberFormat="0" applyProtection="0">
      <alignment horizontal="left" vertical="center" indent="1"/>
    </xf>
    <xf numFmtId="0" fontId="5" fillId="47" borderId="8" applyNumberFormat="0" applyProtection="0">
      <alignment horizontal="left" vertical="top" indent="1"/>
    </xf>
    <xf numFmtId="4" fontId="3" fillId="0" borderId="1" applyNumberFormat="0" applyProtection="0">
      <alignment horizontal="right" vertical="center"/>
    </xf>
    <xf numFmtId="4" fontId="23" fillId="49" borderId="1" applyNumberFormat="0" applyProtection="0">
      <alignment horizontal="right" vertical="center"/>
    </xf>
    <xf numFmtId="4" fontId="3" fillId="29" borderId="1" applyNumberFormat="0" applyProtection="0">
      <alignment horizontal="left" vertical="center" indent="1"/>
    </xf>
    <xf numFmtId="0" fontId="5" fillId="41" borderId="8" applyNumberFormat="0" applyProtection="0">
      <alignment horizontal="left" vertical="top" indent="1"/>
    </xf>
    <xf numFmtId="4" fontId="7" fillId="50" borderId="9" applyNumberFormat="0" applyProtection="0">
      <alignment horizontal="left" vertical="center" indent="1"/>
    </xf>
    <xf numFmtId="0" fontId="3" fillId="51" borderId="12"/>
    <xf numFmtId="4" fontId="8" fillId="46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14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3" fillId="2" borderId="0"/>
    <xf numFmtId="0" fontId="3" fillId="20" borderId="1" applyNumberFormat="0" applyFont="0" applyAlignment="0" applyProtection="0"/>
    <xf numFmtId="4" fontId="3" fillId="27" borderId="1" applyNumberFormat="0" applyProtection="0">
      <alignment vertical="center"/>
    </xf>
    <xf numFmtId="4" fontId="3" fillId="28" borderId="1" applyNumberFormat="0" applyProtection="0">
      <alignment horizontal="left" vertical="center" indent="1"/>
    </xf>
    <xf numFmtId="4" fontId="3" fillId="29" borderId="1" applyNumberFormat="0" applyProtection="0">
      <alignment horizontal="left" vertical="center" indent="1"/>
    </xf>
    <xf numFmtId="4" fontId="3" fillId="30" borderId="1" applyNumberFormat="0" applyProtection="0">
      <alignment horizontal="right" vertical="center"/>
    </xf>
    <xf numFmtId="4" fontId="3" fillId="31" borderId="1" applyNumberFormat="0" applyProtection="0">
      <alignment horizontal="right" vertical="center"/>
    </xf>
    <xf numFmtId="4" fontId="3" fillId="32" borderId="9" applyNumberFormat="0" applyProtection="0">
      <alignment horizontal="right" vertical="center"/>
    </xf>
    <xf numFmtId="4" fontId="3" fillId="33" borderId="1" applyNumberFormat="0" applyProtection="0">
      <alignment horizontal="right" vertical="center"/>
    </xf>
    <xf numFmtId="4" fontId="3" fillId="34" borderId="1" applyNumberFormat="0" applyProtection="0">
      <alignment horizontal="right" vertical="center"/>
    </xf>
    <xf numFmtId="4" fontId="3" fillId="35" borderId="1" applyNumberFormat="0" applyProtection="0">
      <alignment horizontal="right" vertical="center"/>
    </xf>
    <xf numFmtId="4" fontId="3" fillId="36" borderId="1" applyNumberFormat="0" applyProtection="0">
      <alignment horizontal="right" vertical="center"/>
    </xf>
    <xf numFmtId="4" fontId="3" fillId="37" borderId="1" applyNumberFormat="0" applyProtection="0">
      <alignment horizontal="right" vertical="center"/>
    </xf>
    <xf numFmtId="4" fontId="3" fillId="38" borderId="1" applyNumberFormat="0" applyProtection="0">
      <alignment horizontal="right" vertical="center"/>
    </xf>
    <xf numFmtId="4" fontId="3" fillId="39" borderId="9" applyNumberFormat="0" applyProtection="0">
      <alignment horizontal="left" vertical="center" indent="1"/>
    </xf>
    <xf numFmtId="4" fontId="3" fillId="41" borderId="1" applyNumberFormat="0" applyProtection="0">
      <alignment horizontal="right" vertical="center"/>
    </xf>
    <xf numFmtId="4" fontId="3" fillId="42" borderId="9" applyNumberFormat="0" applyProtection="0">
      <alignment horizontal="left" vertical="center" indent="1"/>
    </xf>
    <xf numFmtId="4" fontId="3" fillId="41" borderId="9" applyNumberFormat="0" applyProtection="0">
      <alignment horizontal="left" vertical="center" indent="1"/>
    </xf>
    <xf numFmtId="0" fontId="3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3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3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3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4" fontId="3" fillId="0" borderId="1" applyNumberFormat="0" applyProtection="0">
      <alignment horizontal="right" vertical="center"/>
    </xf>
    <xf numFmtId="4" fontId="3" fillId="29" borderId="1" applyNumberFormat="0" applyProtection="0">
      <alignment horizontal="left" vertical="center" indent="1"/>
    </xf>
    <xf numFmtId="0" fontId="3" fillId="51" borderId="12"/>
    <xf numFmtId="0" fontId="3" fillId="2" borderId="0"/>
  </cellStyleXfs>
  <cellXfs count="8">
    <xf numFmtId="0" fontId="0" fillId="0" borderId="0" xfId="0"/>
    <xf numFmtId="0" fontId="1" fillId="0" borderId="0" xfId="0" applyNumberFormat="1" applyFont="1" applyFill="1"/>
    <xf numFmtId="0" fontId="1" fillId="0" borderId="0" xfId="0" applyFont="1" applyFill="1"/>
    <xf numFmtId="0" fontId="1" fillId="0" borderId="0" xfId="0" quotePrefix="1" applyNumberFormat="1" applyFont="1" applyFill="1"/>
    <xf numFmtId="0" fontId="24" fillId="0" borderId="0" xfId="0" applyFont="1" applyAlignment="1">
      <alignment horizontal="left"/>
    </xf>
    <xf numFmtId="0" fontId="1" fillId="0" borderId="0" xfId="0" applyFont="1"/>
    <xf numFmtId="0" fontId="24" fillId="0" borderId="0" xfId="0" applyFont="1"/>
    <xf numFmtId="0" fontId="0" fillId="0" borderId="0" xfId="0"/>
  </cellXfs>
  <cellStyles count="118">
    <cellStyle name="Accent1 - 20%" xfId="4"/>
    <cellStyle name="Accent1 - 40%" xfId="5"/>
    <cellStyle name="Accent1 - 60%" xfId="6"/>
    <cellStyle name="Accent2 - 20%" xfId="8"/>
    <cellStyle name="Accent2 - 40%" xfId="9"/>
    <cellStyle name="Accent2 - 60%" xfId="10"/>
    <cellStyle name="Accent3 - 20%" xfId="12"/>
    <cellStyle name="Accent3 - 40%" xfId="13"/>
    <cellStyle name="Accent3 - 60%" xfId="14"/>
    <cellStyle name="Accent4 - 20%" xfId="16"/>
    <cellStyle name="Accent4 - 40%" xfId="17"/>
    <cellStyle name="Accent4 - 60%" xfId="18"/>
    <cellStyle name="Accent5 - 20%" xfId="20"/>
    <cellStyle name="Accent5 - 40%" xfId="21"/>
    <cellStyle name="Accent5 - 60%" xfId="22"/>
    <cellStyle name="Accent6 - 20%" xfId="24"/>
    <cellStyle name="Accent6 - 40%" xfId="25"/>
    <cellStyle name="Accent6 - 60%" xfId="26"/>
    <cellStyle name="Akzent1 2" xfId="3"/>
    <cellStyle name="Akzent2 2" xfId="7"/>
    <cellStyle name="Akzent3 2" xfId="11"/>
    <cellStyle name="Akzent4 2" xfId="15"/>
    <cellStyle name="Akzent5 2" xfId="19"/>
    <cellStyle name="Akzent6 2" xfId="23"/>
    <cellStyle name="Ausgabe 2" xfId="42"/>
    <cellStyle name="Berechnung 2" xfId="28"/>
    <cellStyle name="Eingabe 2" xfId="38"/>
    <cellStyle name="Emphasis 1" xfId="30"/>
    <cellStyle name="Emphasis 2" xfId="31"/>
    <cellStyle name="Emphasis 3" xfId="32"/>
    <cellStyle name="Ergebnis 2" xfId="85"/>
    <cellStyle name="Gut 2" xfId="33"/>
    <cellStyle name="Neutral 2" xfId="40"/>
    <cellStyle name="Notiz 2" xfId="41"/>
    <cellStyle name="Notiz 3" xfId="88"/>
    <cellStyle name="SAPBEXaggData" xfId="43"/>
    <cellStyle name="SAPBEXaggData 2" xfId="89"/>
    <cellStyle name="SAPBEXaggDataEmph" xfId="44"/>
    <cellStyle name="SAPBEXaggItem" xfId="45"/>
    <cellStyle name="SAPBEXaggItem 2" xfId="90"/>
    <cellStyle name="SAPBEXaggItemX" xfId="46"/>
    <cellStyle name="SAPBEXchaText" xfId="47"/>
    <cellStyle name="SAPBEXchaText 2" xfId="91"/>
    <cellStyle name="SAPBEXexcBad7" xfId="48"/>
    <cellStyle name="SAPBEXexcBad7 2" xfId="92"/>
    <cellStyle name="SAPBEXexcBad8" xfId="49"/>
    <cellStyle name="SAPBEXexcBad8 2" xfId="93"/>
    <cellStyle name="SAPBEXexcBad9" xfId="50"/>
    <cellStyle name="SAPBEXexcBad9 2" xfId="94"/>
    <cellStyle name="SAPBEXexcCritical4" xfId="51"/>
    <cellStyle name="SAPBEXexcCritical4 2" xfId="95"/>
    <cellStyle name="SAPBEXexcCritical5" xfId="52"/>
    <cellStyle name="SAPBEXexcCritical5 2" xfId="96"/>
    <cellStyle name="SAPBEXexcCritical6" xfId="53"/>
    <cellStyle name="SAPBEXexcCritical6 2" xfId="97"/>
    <cellStyle name="SAPBEXexcGood1" xfId="54"/>
    <cellStyle name="SAPBEXexcGood1 2" xfId="98"/>
    <cellStyle name="SAPBEXexcGood2" xfId="55"/>
    <cellStyle name="SAPBEXexcGood2 2" xfId="99"/>
    <cellStyle name="SAPBEXexcGood3" xfId="56"/>
    <cellStyle name="SAPBEXexcGood3 2" xfId="100"/>
    <cellStyle name="SAPBEXfilterDrill" xfId="57"/>
    <cellStyle name="SAPBEXfilterDrill 2" xfId="101"/>
    <cellStyle name="SAPBEXfilterItem" xfId="58"/>
    <cellStyle name="SAPBEXfilterText" xfId="59"/>
    <cellStyle name="SAPBEXformats" xfId="60"/>
    <cellStyle name="SAPBEXformats 2" xfId="102"/>
    <cellStyle name="SAPBEXheaderItem" xfId="61"/>
    <cellStyle name="SAPBEXheaderItem 2" xfId="103"/>
    <cellStyle name="SAPBEXheaderText" xfId="62"/>
    <cellStyle name="SAPBEXheaderText 2" xfId="104"/>
    <cellStyle name="SAPBEXHLevel0" xfId="63"/>
    <cellStyle name="SAPBEXHLevel0 2" xfId="105"/>
    <cellStyle name="SAPBEXHLevel0X" xfId="64"/>
    <cellStyle name="SAPBEXHLevel0X 2" xfId="106"/>
    <cellStyle name="SAPBEXHLevel1" xfId="65"/>
    <cellStyle name="SAPBEXHLevel1 2" xfId="107"/>
    <cellStyle name="SAPBEXHLevel1X" xfId="66"/>
    <cellStyle name="SAPBEXHLevel1X 2" xfId="108"/>
    <cellStyle name="SAPBEXHLevel2" xfId="67"/>
    <cellStyle name="SAPBEXHLevel2 2" xfId="109"/>
    <cellStyle name="SAPBEXHLevel2X" xfId="68"/>
    <cellStyle name="SAPBEXHLevel2X 2" xfId="110"/>
    <cellStyle name="SAPBEXHLevel3" xfId="69"/>
    <cellStyle name="SAPBEXHLevel3 2" xfId="111"/>
    <cellStyle name="SAPBEXHLevel3X" xfId="70"/>
    <cellStyle name="SAPBEXHLevel3X 2" xfId="112"/>
    <cellStyle name="SAPBEXinputData" xfId="71"/>
    <cellStyle name="SAPBEXinputData 2" xfId="113"/>
    <cellStyle name="SAPBEXItemHeader" xfId="72"/>
    <cellStyle name="SAPBEXresData" xfId="73"/>
    <cellStyle name="SAPBEXresDataEmph" xfId="74"/>
    <cellStyle name="SAPBEXresItem" xfId="75"/>
    <cellStyle name="SAPBEXresItemX" xfId="76"/>
    <cellStyle name="SAPBEXstdData" xfId="77"/>
    <cellStyle name="SAPBEXstdData 2" xfId="114"/>
    <cellStyle name="SAPBEXstdDataEmph" xfId="78"/>
    <cellStyle name="SAPBEXstdItem" xfId="79"/>
    <cellStyle name="SAPBEXstdItem 2" xfId="115"/>
    <cellStyle name="SAPBEXstdItemX" xfId="80"/>
    <cellStyle name="SAPBEXtitle" xfId="81"/>
    <cellStyle name="SAPBEXunassignedItem" xfId="82"/>
    <cellStyle name="SAPBEXunassignedItem 2" xfId="116"/>
    <cellStyle name="SAPBEXundefined" xfId="83"/>
    <cellStyle name="Schlecht 2" xfId="27"/>
    <cellStyle name="Sheet Title" xfId="84"/>
    <cellStyle name="Standard" xfId="0" builtinId="0"/>
    <cellStyle name="Standard 2" xfId="2"/>
    <cellStyle name="Standard 3" xfId="87"/>
    <cellStyle name="Standard 4" xfId="117"/>
    <cellStyle name="Standard 5" xfId="1"/>
    <cellStyle name="Überschrift 1 2" xfId="34"/>
    <cellStyle name="Überschrift 2 2" xfId="35"/>
    <cellStyle name="Überschrift 3 2" xfId="36"/>
    <cellStyle name="Überschrift 4 2" xfId="37"/>
    <cellStyle name="Verknüpfte Zelle 2" xfId="39"/>
    <cellStyle name="Warnender Text 2" xfId="86"/>
    <cellStyle name="Zelle überprüfen 2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tabSelected="1" workbookViewId="0">
      <pane ySplit="1" topLeftCell="A2" activePane="bottomLeft" state="frozen"/>
      <selection pane="bottomLeft" activeCell="B13" sqref="B13"/>
    </sheetView>
  </sheetViews>
  <sheetFormatPr baseColWidth="10" defaultColWidth="9.33203125" defaultRowHeight="12" x14ac:dyDescent="0.2"/>
  <cols>
    <col min="1" max="1" width="12.83203125" bestFit="1" customWidth="1"/>
    <col min="2" max="2" width="26.33203125" style="7" customWidth="1"/>
    <col min="3" max="4" width="17.6640625" style="7" customWidth="1"/>
    <col min="5" max="5" width="25" style="7" customWidth="1"/>
    <col min="6" max="6" width="19" bestFit="1" customWidth="1"/>
    <col min="7" max="7" width="19.1640625" bestFit="1" customWidth="1"/>
    <col min="8" max="8" width="75" bestFit="1" customWidth="1"/>
    <col min="9" max="9" width="93.33203125" bestFit="1" customWidth="1"/>
  </cols>
  <sheetData>
    <row r="1" spans="1:9" s="5" customFormat="1" ht="12.75" x14ac:dyDescent="0.2">
      <c r="A1" s="4" t="s">
        <v>0</v>
      </c>
      <c r="B1" s="4" t="s">
        <v>306</v>
      </c>
      <c r="C1" s="4" t="s">
        <v>307</v>
      </c>
      <c r="D1" s="4" t="s">
        <v>309</v>
      </c>
      <c r="E1" s="4" t="s">
        <v>308</v>
      </c>
      <c r="F1" s="6" t="s">
        <v>37</v>
      </c>
      <c r="G1" s="6" t="s">
        <v>38</v>
      </c>
      <c r="H1" s="6" t="s">
        <v>35</v>
      </c>
      <c r="I1" s="6" t="s">
        <v>36</v>
      </c>
    </row>
    <row r="2" spans="1:9" s="2" customFormat="1" ht="12.75" x14ac:dyDescent="0.2">
      <c r="A2" s="1">
        <v>2607019326</v>
      </c>
      <c r="B2" s="2" t="s">
        <v>135</v>
      </c>
      <c r="C2" s="2" t="s">
        <v>86</v>
      </c>
      <c r="D2" s="2" t="s">
        <v>43</v>
      </c>
      <c r="E2" s="2" t="s">
        <v>53</v>
      </c>
      <c r="H2" s="2" t="s">
        <v>346</v>
      </c>
      <c r="I2" s="2" t="str">
        <f>CONCATENATE(H2,"?width=",F2,"&amp;height=",G2)</f>
        <v>http://360.bosch-pt.com/ac/de/2607019326_360/2607019326_360.html?width=&amp;height=</v>
      </c>
    </row>
    <row r="3" spans="1:9" s="2" customFormat="1" ht="12.75" x14ac:dyDescent="0.2">
      <c r="A3" s="1">
        <v>2607017309</v>
      </c>
      <c r="B3" s="2" t="s">
        <v>117</v>
      </c>
      <c r="C3" s="2" t="s">
        <v>86</v>
      </c>
      <c r="D3" s="2" t="s">
        <v>43</v>
      </c>
      <c r="E3" s="2" t="s">
        <v>53</v>
      </c>
      <c r="H3" s="2" t="s">
        <v>347</v>
      </c>
      <c r="I3" s="2" t="str">
        <f t="shared" ref="I3:I66" si="0">CONCATENATE(H3,"?width=",F3,"&amp;height=",G3)</f>
        <v>http://360.bosch-pt.com/ac/de/2607017309_360/2607017309_360.html?width=&amp;height=</v>
      </c>
    </row>
    <row r="4" spans="1:9" s="2" customFormat="1" ht="12.75" x14ac:dyDescent="0.2">
      <c r="A4" s="1">
        <v>2607017311</v>
      </c>
      <c r="B4" s="2" t="s">
        <v>118</v>
      </c>
      <c r="C4" s="2" t="s">
        <v>86</v>
      </c>
      <c r="D4" s="2" t="s">
        <v>43</v>
      </c>
      <c r="E4" s="2" t="s">
        <v>53</v>
      </c>
      <c r="H4" s="2" t="s">
        <v>348</v>
      </c>
      <c r="I4" s="2" t="str">
        <f t="shared" si="0"/>
        <v>http://360.bosch-pt.com/ac/de/2607017311_360/2607017311_360.html?width=&amp;height=</v>
      </c>
    </row>
    <row r="5" spans="1:9" s="2" customFormat="1" ht="12.75" x14ac:dyDescent="0.2">
      <c r="A5" s="1">
        <v>2607336996</v>
      </c>
      <c r="B5" s="2" t="s">
        <v>198</v>
      </c>
      <c r="C5" s="2" t="s">
        <v>55</v>
      </c>
      <c r="D5" s="2" t="s">
        <v>43</v>
      </c>
      <c r="E5" s="2" t="s">
        <v>44</v>
      </c>
      <c r="H5" s="2" t="s">
        <v>349</v>
      </c>
      <c r="I5" s="2" t="str">
        <f t="shared" si="0"/>
        <v>http://360.bosch-pt.com/ac/de/2607336996_360/2607336996_360.html?width=&amp;height=</v>
      </c>
    </row>
    <row r="6" spans="1:9" s="2" customFormat="1" ht="12.75" x14ac:dyDescent="0.2">
      <c r="A6" s="1">
        <v>2607336014</v>
      </c>
      <c r="B6" s="2" t="s">
        <v>187</v>
      </c>
      <c r="C6" s="2" t="s">
        <v>55</v>
      </c>
      <c r="D6" s="2" t="s">
        <v>43</v>
      </c>
      <c r="E6" s="2" t="s">
        <v>44</v>
      </c>
      <c r="H6" s="2" t="s">
        <v>350</v>
      </c>
      <c r="I6" s="2" t="str">
        <f t="shared" si="0"/>
        <v>http://360.bosch-pt.com/ac/de/2607336014_360/2607336014_360.html?width=&amp;height=</v>
      </c>
    </row>
    <row r="7" spans="1:9" s="2" customFormat="1" ht="12.75" x14ac:dyDescent="0.2">
      <c r="A7" s="1">
        <v>2607336864</v>
      </c>
      <c r="B7" s="2" t="s">
        <v>187</v>
      </c>
      <c r="C7" s="2" t="s">
        <v>55</v>
      </c>
      <c r="D7" s="2" t="s">
        <v>43</v>
      </c>
      <c r="E7" s="2" t="s">
        <v>53</v>
      </c>
      <c r="H7" s="2" t="s">
        <v>351</v>
      </c>
      <c r="I7" s="2" t="str">
        <f t="shared" si="0"/>
        <v>http://360.bosch-pt.com/ac/de/2607336864_360/2607336864_360.html?width=&amp;height=</v>
      </c>
    </row>
    <row r="8" spans="1:9" s="2" customFormat="1" ht="12.75" x14ac:dyDescent="0.2">
      <c r="A8" s="1">
        <v>2607019331</v>
      </c>
      <c r="B8" s="2" t="s">
        <v>136</v>
      </c>
      <c r="C8" s="2" t="s">
        <v>86</v>
      </c>
      <c r="D8" s="2" t="s">
        <v>43</v>
      </c>
      <c r="E8" s="2" t="s">
        <v>53</v>
      </c>
      <c r="H8" s="2" t="s">
        <v>352</v>
      </c>
      <c r="I8" s="2" t="str">
        <f t="shared" si="0"/>
        <v>http://360.bosch-pt.com/ac/de/2607019331_360/2607019331_360.html?width=&amp;height=</v>
      </c>
    </row>
    <row r="9" spans="1:9" s="2" customFormat="1" ht="12.75" x14ac:dyDescent="0.2">
      <c r="A9" s="1">
        <v>2608522064</v>
      </c>
      <c r="B9" s="2" t="s">
        <v>209</v>
      </c>
      <c r="C9" s="2" t="s">
        <v>59</v>
      </c>
      <c r="D9" s="2" t="s">
        <v>43</v>
      </c>
      <c r="E9" s="2" t="s">
        <v>44</v>
      </c>
      <c r="H9" s="2" t="s">
        <v>353</v>
      </c>
      <c r="I9" s="2" t="str">
        <f t="shared" si="0"/>
        <v>http://360.bosch-pt.com/ac/de/2608522064_360/2608522064_360.html?width=&amp;height=</v>
      </c>
    </row>
    <row r="10" spans="1:9" s="2" customFormat="1" ht="12.75" x14ac:dyDescent="0.2">
      <c r="A10" s="1">
        <v>2608522065</v>
      </c>
      <c r="B10" s="2" t="s">
        <v>209</v>
      </c>
      <c r="C10" s="2" t="s">
        <v>59</v>
      </c>
      <c r="D10" s="2" t="s">
        <v>43</v>
      </c>
      <c r="E10" s="2" t="s">
        <v>44</v>
      </c>
      <c r="H10" s="2" t="s">
        <v>354</v>
      </c>
      <c r="I10" s="2" t="str">
        <f t="shared" si="0"/>
        <v>http://360.bosch-pt.com/ac/de/2608522065_360/2608522065_360.html?width=&amp;height=</v>
      </c>
    </row>
    <row r="11" spans="1:9" s="2" customFormat="1" ht="12.75" x14ac:dyDescent="0.2">
      <c r="A11" s="1">
        <v>2607010541</v>
      </c>
      <c r="B11" s="2" t="s">
        <v>285</v>
      </c>
      <c r="C11" s="2" t="s">
        <v>93</v>
      </c>
      <c r="D11" s="2" t="s">
        <v>49</v>
      </c>
      <c r="E11" s="2" t="s">
        <v>44</v>
      </c>
      <c r="H11" s="2" t="s">
        <v>355</v>
      </c>
      <c r="I11" s="2" t="str">
        <f t="shared" si="0"/>
        <v>http://360.bosch-pt.com/ac/de/2607010541_360/2607010541_360.html?width=&amp;height=</v>
      </c>
    </row>
    <row r="12" spans="1:9" s="2" customFormat="1" ht="12.75" x14ac:dyDescent="0.2">
      <c r="A12" s="1">
        <v>2607010574</v>
      </c>
      <c r="B12" s="2" t="s">
        <v>288</v>
      </c>
      <c r="C12" s="2" t="s">
        <v>93</v>
      </c>
      <c r="D12" s="2" t="s">
        <v>49</v>
      </c>
      <c r="E12" s="2" t="s">
        <v>44</v>
      </c>
      <c r="H12" s="2" t="s">
        <v>356</v>
      </c>
      <c r="I12" s="2" t="str">
        <f t="shared" si="0"/>
        <v>http://360.bosch-pt.com/ac/de/2607010574_360/2607010574_360.html?width=&amp;height=</v>
      </c>
    </row>
    <row r="13" spans="1:9" s="2" customFormat="1" ht="12.75" x14ac:dyDescent="0.2">
      <c r="A13" s="1">
        <v>2607010542</v>
      </c>
      <c r="B13" s="2" t="s">
        <v>98</v>
      </c>
      <c r="C13" s="2" t="s">
        <v>93</v>
      </c>
      <c r="D13" s="2" t="s">
        <v>49</v>
      </c>
      <c r="E13" s="2" t="s">
        <v>44</v>
      </c>
      <c r="H13" s="2" t="s">
        <v>357</v>
      </c>
      <c r="I13" s="2" t="str">
        <f t="shared" si="0"/>
        <v>http://360.bosch-pt.com/ac/de/2607010542_360/2607010542_360.html?width=&amp;height=</v>
      </c>
    </row>
    <row r="14" spans="1:9" s="2" customFormat="1" ht="12.75" x14ac:dyDescent="0.2">
      <c r="A14" s="1">
        <v>2607010540</v>
      </c>
      <c r="B14" s="2" t="s">
        <v>284</v>
      </c>
      <c r="C14" s="2" t="s">
        <v>93</v>
      </c>
      <c r="D14" s="2" t="s">
        <v>49</v>
      </c>
      <c r="E14" s="2" t="s">
        <v>44</v>
      </c>
      <c r="H14" s="2" t="s">
        <v>358</v>
      </c>
      <c r="I14" s="2" t="str">
        <f t="shared" si="0"/>
        <v>http://360.bosch-pt.com/ac/de/2607010540_360/2607010540_360.html?width=&amp;height=</v>
      </c>
    </row>
    <row r="15" spans="1:9" s="2" customFormat="1" ht="12.75" x14ac:dyDescent="0.2">
      <c r="A15" s="1">
        <v>2607019925</v>
      </c>
      <c r="B15" s="2" t="s">
        <v>154</v>
      </c>
      <c r="C15" s="2" t="s">
        <v>91</v>
      </c>
      <c r="D15" s="2" t="s">
        <v>43</v>
      </c>
      <c r="E15" s="2" t="s">
        <v>44</v>
      </c>
      <c r="H15" s="2" t="s">
        <v>359</v>
      </c>
      <c r="I15" s="2" t="str">
        <f t="shared" si="0"/>
        <v>http://360.bosch-pt.com/ac/de/2607019925_360/2607019925_360.html?width=&amp;height=</v>
      </c>
    </row>
    <row r="16" spans="1:9" s="2" customFormat="1" ht="12.75" x14ac:dyDescent="0.2">
      <c r="A16" s="1">
        <v>2607010535</v>
      </c>
      <c r="B16" s="2" t="s">
        <v>96</v>
      </c>
      <c r="C16" s="2" t="s">
        <v>91</v>
      </c>
      <c r="D16" s="2" t="s">
        <v>43</v>
      </c>
      <c r="E16" s="2" t="s">
        <v>44</v>
      </c>
      <c r="H16" s="2" t="s">
        <v>360</v>
      </c>
      <c r="I16" s="2" t="str">
        <f t="shared" si="0"/>
        <v>http://360.bosch-pt.com/ac/de/2607010535_360/2607010535_360.html?width=&amp;height=</v>
      </c>
    </row>
    <row r="17" spans="1:9" s="2" customFormat="1" ht="12.75" x14ac:dyDescent="0.2">
      <c r="A17" s="1">
        <v>2607010536</v>
      </c>
      <c r="B17" s="2" t="s">
        <v>97</v>
      </c>
      <c r="C17" s="2" t="s">
        <v>91</v>
      </c>
      <c r="D17" s="2" t="s">
        <v>43</v>
      </c>
      <c r="E17" s="2" t="s">
        <v>44</v>
      </c>
      <c r="H17" s="2" t="s">
        <v>361</v>
      </c>
      <c r="I17" s="2" t="str">
        <f t="shared" si="0"/>
        <v>http://360.bosch-pt.com/ac/de/2607010536_360/2607010536_360.html?width=&amp;height=</v>
      </c>
    </row>
    <row r="18" spans="1:9" s="2" customFormat="1" ht="12.75" x14ac:dyDescent="0.2">
      <c r="A18" s="1">
        <v>2608580869</v>
      </c>
      <c r="B18" s="2" t="s">
        <v>235</v>
      </c>
      <c r="C18" s="2" t="s">
        <v>48</v>
      </c>
      <c r="D18" s="2" t="s">
        <v>49</v>
      </c>
      <c r="E18" s="2" t="s">
        <v>44</v>
      </c>
      <c r="H18" s="2" t="s">
        <v>362</v>
      </c>
      <c r="I18" s="2" t="str">
        <f t="shared" si="0"/>
        <v>http://360.bosch-pt.com/ac/de/2608580869_360/2608580869_360.html?width=&amp;height=</v>
      </c>
    </row>
    <row r="19" spans="1:9" s="2" customFormat="1" ht="12.75" x14ac:dyDescent="0.2">
      <c r="A19" s="1">
        <v>2608580088</v>
      </c>
      <c r="B19" s="2" t="s">
        <v>219</v>
      </c>
      <c r="C19" s="2" t="s">
        <v>48</v>
      </c>
      <c r="D19" s="2" t="s">
        <v>49</v>
      </c>
      <c r="E19" s="2" t="s">
        <v>44</v>
      </c>
      <c r="H19" s="2" t="s">
        <v>363</v>
      </c>
      <c r="I19" s="2" t="str">
        <f t="shared" si="0"/>
        <v>http://360.bosch-pt.com/ac/de/2608580088_360/2608580088_360.html?width=&amp;height=</v>
      </c>
    </row>
    <row r="20" spans="1:9" s="2" customFormat="1" ht="12.75" x14ac:dyDescent="0.2">
      <c r="A20" s="1">
        <v>2608580886</v>
      </c>
      <c r="B20" s="2" t="s">
        <v>233</v>
      </c>
      <c r="C20" s="2" t="s">
        <v>48</v>
      </c>
      <c r="D20" s="2" t="s">
        <v>49</v>
      </c>
      <c r="E20" s="2" t="s">
        <v>44</v>
      </c>
      <c r="H20" s="2" t="s">
        <v>364</v>
      </c>
      <c r="I20" s="2" t="str">
        <f t="shared" si="0"/>
        <v>http://360.bosch-pt.com/ac/de/2608580886_360/2608580886_360.html?width=&amp;height=</v>
      </c>
    </row>
    <row r="21" spans="1:9" s="2" customFormat="1" ht="12.75" x14ac:dyDescent="0.2">
      <c r="A21" s="1">
        <v>2608522127</v>
      </c>
      <c r="B21" s="2" t="s">
        <v>210</v>
      </c>
      <c r="C21" s="2" t="s">
        <v>59</v>
      </c>
      <c r="D21" s="2" t="s">
        <v>43</v>
      </c>
      <c r="E21" s="2" t="s">
        <v>44</v>
      </c>
      <c r="H21" s="2" t="s">
        <v>365</v>
      </c>
      <c r="I21" s="2" t="str">
        <f t="shared" si="0"/>
        <v>http://360.bosch-pt.com/ac/de/2608522127_360/2608522127_360.html?width=&amp;height=</v>
      </c>
    </row>
    <row r="22" spans="1:9" s="2" customFormat="1" ht="12.75" x14ac:dyDescent="0.2">
      <c r="A22" s="1">
        <v>2608522128</v>
      </c>
      <c r="B22" s="2" t="s">
        <v>210</v>
      </c>
      <c r="C22" s="2" t="s">
        <v>59</v>
      </c>
      <c r="D22" s="2" t="s">
        <v>43</v>
      </c>
      <c r="E22" s="2" t="s">
        <v>44</v>
      </c>
      <c r="H22" s="2" t="s">
        <v>366</v>
      </c>
      <c r="I22" s="2" t="str">
        <f t="shared" si="0"/>
        <v>http://360.bosch-pt.com/ac/de/2608522128_360/2608522128_360.html?width=&amp;height=</v>
      </c>
    </row>
    <row r="23" spans="1:9" s="2" customFormat="1" ht="12.75" x14ac:dyDescent="0.2">
      <c r="A23" s="1">
        <v>2608522129</v>
      </c>
      <c r="B23" s="2" t="s">
        <v>210</v>
      </c>
      <c r="C23" s="2" t="s">
        <v>59</v>
      </c>
      <c r="D23" s="2" t="s">
        <v>43</v>
      </c>
      <c r="E23" s="2" t="s">
        <v>44</v>
      </c>
      <c r="H23" s="2" t="s">
        <v>367</v>
      </c>
      <c r="I23" s="2" t="str">
        <f t="shared" si="0"/>
        <v>http://360.bosch-pt.com/ac/de/2608522129_360/2608522129_360.html?width=&amp;height=</v>
      </c>
    </row>
    <row r="24" spans="1:9" s="2" customFormat="1" ht="12.75" x14ac:dyDescent="0.2">
      <c r="A24" s="1">
        <v>2608522130</v>
      </c>
      <c r="B24" s="2" t="s">
        <v>210</v>
      </c>
      <c r="C24" s="2" t="s">
        <v>59</v>
      </c>
      <c r="D24" s="2" t="s">
        <v>43</v>
      </c>
      <c r="E24" s="2" t="s">
        <v>44</v>
      </c>
      <c r="H24" s="2" t="s">
        <v>368</v>
      </c>
      <c r="I24" s="2" t="str">
        <f t="shared" si="0"/>
        <v>http://360.bosch-pt.com/ac/de/2608522130_360/2608522130_360.html?width=&amp;height=</v>
      </c>
    </row>
    <row r="25" spans="1:9" s="2" customFormat="1" ht="12.75" x14ac:dyDescent="0.2">
      <c r="A25" s="1">
        <v>2608522131</v>
      </c>
      <c r="B25" s="2" t="s">
        <v>210</v>
      </c>
      <c r="C25" s="2" t="s">
        <v>59</v>
      </c>
      <c r="D25" s="2" t="s">
        <v>43</v>
      </c>
      <c r="E25" s="2" t="s">
        <v>44</v>
      </c>
      <c r="H25" s="2" t="s">
        <v>369</v>
      </c>
      <c r="I25" s="2" t="str">
        <f t="shared" si="0"/>
        <v>http://360.bosch-pt.com/ac/de/2608522131_360/2608522131_360.html?width=&amp;height=</v>
      </c>
    </row>
    <row r="26" spans="1:9" s="2" customFormat="1" ht="12.75" x14ac:dyDescent="0.2">
      <c r="A26" s="1">
        <v>2608522132</v>
      </c>
      <c r="B26" s="2" t="s">
        <v>210</v>
      </c>
      <c r="C26" s="2" t="s">
        <v>59</v>
      </c>
      <c r="D26" s="2" t="s">
        <v>43</v>
      </c>
      <c r="E26" s="2" t="s">
        <v>44</v>
      </c>
      <c r="H26" s="2" t="s">
        <v>370</v>
      </c>
      <c r="I26" s="2" t="str">
        <f t="shared" si="0"/>
        <v>http://360.bosch-pt.com/ac/de/2608522132_360/2608522132_360.html?width=&amp;height=</v>
      </c>
    </row>
    <row r="27" spans="1:9" s="2" customFormat="1" ht="12.75" x14ac:dyDescent="0.2">
      <c r="A27" s="1">
        <v>2608522133</v>
      </c>
      <c r="B27" s="2" t="s">
        <v>210</v>
      </c>
      <c r="C27" s="2" t="s">
        <v>59</v>
      </c>
      <c r="D27" s="2" t="s">
        <v>43</v>
      </c>
      <c r="E27" s="2" t="s">
        <v>44</v>
      </c>
      <c r="H27" s="2" t="s">
        <v>371</v>
      </c>
      <c r="I27" s="2" t="str">
        <f t="shared" si="0"/>
        <v>http://360.bosch-pt.com/ac/de/2608522133_360/2608522133_360.html?width=&amp;height=</v>
      </c>
    </row>
    <row r="28" spans="1:9" s="2" customFormat="1" ht="12.75" x14ac:dyDescent="0.2">
      <c r="A28" s="1">
        <v>2608522134</v>
      </c>
      <c r="B28" s="2" t="s">
        <v>210</v>
      </c>
      <c r="C28" s="2" t="s">
        <v>59</v>
      </c>
      <c r="D28" s="2" t="s">
        <v>43</v>
      </c>
      <c r="E28" s="2" t="s">
        <v>44</v>
      </c>
      <c r="H28" s="2" t="s">
        <v>372</v>
      </c>
      <c r="I28" s="2" t="str">
        <f t="shared" si="0"/>
        <v>http://360.bosch-pt.com/ac/de/2608522134_360/2608522134_360.html?width=&amp;height=</v>
      </c>
    </row>
    <row r="29" spans="1:9" s="2" customFormat="1" ht="12.75" x14ac:dyDescent="0.2">
      <c r="A29" s="1">
        <v>2608580870</v>
      </c>
      <c r="B29" s="2" t="s">
        <v>221</v>
      </c>
      <c r="C29" s="2" t="s">
        <v>48</v>
      </c>
      <c r="D29" s="2" t="s">
        <v>49</v>
      </c>
      <c r="E29" s="2" t="s">
        <v>44</v>
      </c>
      <c r="H29" s="2" t="s">
        <v>373</v>
      </c>
      <c r="I29" s="2" t="str">
        <f t="shared" si="0"/>
        <v>http://360.bosch-pt.com/ac/de/2608580870_360/2608580870_360.html?width=&amp;height=</v>
      </c>
    </row>
    <row r="30" spans="1:9" s="2" customFormat="1" ht="12.75" x14ac:dyDescent="0.2">
      <c r="A30" s="1">
        <v>2608580878</v>
      </c>
      <c r="B30" s="2" t="s">
        <v>226</v>
      </c>
      <c r="C30" s="2" t="s">
        <v>48</v>
      </c>
      <c r="D30" s="2" t="s">
        <v>49</v>
      </c>
      <c r="E30" s="2" t="s">
        <v>44</v>
      </c>
      <c r="H30" s="2" t="s">
        <v>374</v>
      </c>
      <c r="I30" s="2" t="str">
        <f t="shared" si="0"/>
        <v>http://360.bosch-pt.com/ac/de/2608580878_360/2608580878_360.html?width=&amp;height=</v>
      </c>
    </row>
    <row r="31" spans="1:9" s="2" customFormat="1" ht="12.75" x14ac:dyDescent="0.2">
      <c r="A31" s="1">
        <v>2608580879</v>
      </c>
      <c r="B31" s="2" t="s">
        <v>226</v>
      </c>
      <c r="C31" s="2" t="s">
        <v>48</v>
      </c>
      <c r="D31" s="2" t="s">
        <v>49</v>
      </c>
      <c r="E31" s="2" t="s">
        <v>44</v>
      </c>
      <c r="H31" s="2" t="s">
        <v>375</v>
      </c>
      <c r="I31" s="2" t="str">
        <f t="shared" si="0"/>
        <v>http://360.bosch-pt.com/ac/de/2608580879_360/2608580879_360.html?width=&amp;height=</v>
      </c>
    </row>
    <row r="32" spans="1:9" s="2" customFormat="1" ht="12.75" x14ac:dyDescent="0.2">
      <c r="A32" s="1">
        <v>2608580887</v>
      </c>
      <c r="B32" s="2" t="s">
        <v>234</v>
      </c>
      <c r="C32" s="2" t="s">
        <v>48</v>
      </c>
      <c r="D32" s="2" t="s">
        <v>49</v>
      </c>
      <c r="E32" s="2" t="s">
        <v>44</v>
      </c>
      <c r="H32" s="2" t="s">
        <v>376</v>
      </c>
      <c r="I32" s="2" t="str">
        <f t="shared" si="0"/>
        <v>http://360.bosch-pt.com/ac/de/2608580887_360/2608580887_360.html?width=&amp;height=</v>
      </c>
    </row>
    <row r="33" spans="1:9" s="2" customFormat="1" ht="12.75" x14ac:dyDescent="0.2">
      <c r="A33" s="1">
        <v>2608580888</v>
      </c>
      <c r="B33" s="2" t="s">
        <v>234</v>
      </c>
      <c r="C33" s="2" t="s">
        <v>48</v>
      </c>
      <c r="D33" s="2" t="s">
        <v>49</v>
      </c>
      <c r="E33" s="2" t="s">
        <v>44</v>
      </c>
      <c r="H33" s="2" t="s">
        <v>377</v>
      </c>
      <c r="I33" s="2" t="str">
        <f t="shared" si="0"/>
        <v>http://360.bosch-pt.com/ac/de/2608580888_360/2608580888_360.html?width=&amp;height=</v>
      </c>
    </row>
    <row r="34" spans="1:9" s="2" customFormat="1" ht="12.75" x14ac:dyDescent="0.2">
      <c r="A34" s="1">
        <v>2607335021</v>
      </c>
      <c r="B34" s="2" t="s">
        <v>173</v>
      </c>
      <c r="C34" s="2" t="s">
        <v>55</v>
      </c>
      <c r="D34" s="2" t="s">
        <v>43</v>
      </c>
      <c r="E34" s="2" t="s">
        <v>44</v>
      </c>
      <c r="H34" s="2" t="s">
        <v>378</v>
      </c>
      <c r="I34" s="2" t="str">
        <f t="shared" si="0"/>
        <v>http://360.bosch-pt.com/ac/de/2607335021_360/2607335021_360.html?width=&amp;height=</v>
      </c>
    </row>
    <row r="35" spans="1:9" s="2" customFormat="1" ht="12.75" x14ac:dyDescent="0.2">
      <c r="A35" s="1">
        <v>2607335055</v>
      </c>
      <c r="B35" s="2" t="s">
        <v>176</v>
      </c>
      <c r="C35" s="2" t="s">
        <v>55</v>
      </c>
      <c r="D35" s="2" t="s">
        <v>43</v>
      </c>
      <c r="E35" s="2" t="s">
        <v>44</v>
      </c>
      <c r="H35" s="2" t="s">
        <v>379</v>
      </c>
      <c r="I35" s="2" t="str">
        <f t="shared" si="0"/>
        <v>http://360.bosch-pt.com/ac/de/2607335055_360/2607335055_360.html?width=&amp;height=</v>
      </c>
    </row>
    <row r="36" spans="1:9" s="2" customFormat="1" ht="12.75" x14ac:dyDescent="0.2">
      <c r="A36" s="1">
        <v>2607335151</v>
      </c>
      <c r="B36" s="2" t="s">
        <v>176</v>
      </c>
      <c r="C36" s="2" t="s">
        <v>55</v>
      </c>
      <c r="D36" s="2" t="s">
        <v>43</v>
      </c>
      <c r="E36" s="2" t="s">
        <v>44</v>
      </c>
      <c r="H36" s="2" t="s">
        <v>380</v>
      </c>
      <c r="I36" s="2" t="str">
        <f t="shared" si="0"/>
        <v>http://360.bosch-pt.com/ac/de/2607335151_360/2607335151_360.html?width=&amp;height=</v>
      </c>
    </row>
    <row r="37" spans="1:9" s="2" customFormat="1" ht="12.75" x14ac:dyDescent="0.2">
      <c r="A37" s="1">
        <v>2607335250</v>
      </c>
      <c r="B37" s="2" t="s">
        <v>176</v>
      </c>
      <c r="C37" s="2" t="s">
        <v>55</v>
      </c>
      <c r="D37" s="2" t="s">
        <v>43</v>
      </c>
      <c r="E37" s="2" t="s">
        <v>44</v>
      </c>
      <c r="H37" s="2" t="s">
        <v>381</v>
      </c>
      <c r="I37" s="2" t="str">
        <f t="shared" si="0"/>
        <v>http://360.bosch-pt.com/ac/de/2607335250_360/2607335250_360.html?width=&amp;height=</v>
      </c>
    </row>
    <row r="38" spans="1:9" s="2" customFormat="1" ht="12.75" x14ac:dyDescent="0.2">
      <c r="A38" s="1">
        <v>2607335262</v>
      </c>
      <c r="B38" s="2" t="s">
        <v>181</v>
      </c>
      <c r="C38" s="2" t="s">
        <v>55</v>
      </c>
      <c r="D38" s="2" t="s">
        <v>43</v>
      </c>
      <c r="E38" s="2" t="s">
        <v>44</v>
      </c>
      <c r="H38" s="2" t="s">
        <v>382</v>
      </c>
      <c r="I38" s="2" t="str">
        <f t="shared" si="0"/>
        <v>http://360.bosch-pt.com/ac/de/2607335262_360/2607335262_360.html?width=&amp;height=</v>
      </c>
    </row>
    <row r="39" spans="1:9" s="2" customFormat="1" ht="12.75" x14ac:dyDescent="0.2">
      <c r="A39" s="1">
        <v>2607335542</v>
      </c>
      <c r="B39" s="2" t="s">
        <v>181</v>
      </c>
      <c r="C39" s="2" t="s">
        <v>55</v>
      </c>
      <c r="D39" s="2" t="s">
        <v>43</v>
      </c>
      <c r="E39" s="2" t="s">
        <v>44</v>
      </c>
      <c r="H39" s="2" t="s">
        <v>383</v>
      </c>
      <c r="I39" s="2" t="str">
        <f t="shared" si="0"/>
        <v>http://360.bosch-pt.com/ac/de/2607335542_360/2607335542_360.html?width=&amp;height=</v>
      </c>
    </row>
    <row r="40" spans="1:9" s="2" customFormat="1" ht="12.75" x14ac:dyDescent="0.2">
      <c r="A40" s="1">
        <v>2607335684</v>
      </c>
      <c r="B40" s="2" t="s">
        <v>181</v>
      </c>
      <c r="C40" s="2" t="s">
        <v>55</v>
      </c>
      <c r="D40" s="2" t="s">
        <v>43</v>
      </c>
      <c r="E40" s="2" t="s">
        <v>44</v>
      </c>
      <c r="H40" s="2" t="s">
        <v>384</v>
      </c>
      <c r="I40" s="2" t="str">
        <f t="shared" si="0"/>
        <v>http://360.bosch-pt.com/ac/de/2607335684_360/2607335684_360.html?width=&amp;height=</v>
      </c>
    </row>
    <row r="41" spans="1:9" s="2" customFormat="1" ht="12.75" x14ac:dyDescent="0.2">
      <c r="A41" s="1">
        <v>2607335692</v>
      </c>
      <c r="B41" s="2" t="s">
        <v>181</v>
      </c>
      <c r="C41" s="2" t="s">
        <v>55</v>
      </c>
      <c r="D41" s="2" t="s">
        <v>43</v>
      </c>
      <c r="E41" s="2" t="s">
        <v>44</v>
      </c>
      <c r="H41" s="2" t="s">
        <v>385</v>
      </c>
      <c r="I41" s="2" t="str">
        <f t="shared" si="0"/>
        <v>http://360.bosch-pt.com/ac/de/2607335692_360/2607335692_360.html?width=&amp;height=</v>
      </c>
    </row>
    <row r="42" spans="1:9" s="2" customFormat="1" ht="12.75" x14ac:dyDescent="0.2">
      <c r="A42" s="1">
        <v>2607001381</v>
      </c>
      <c r="B42" s="2" t="s">
        <v>56</v>
      </c>
      <c r="C42" s="2" t="s">
        <v>55</v>
      </c>
      <c r="D42" s="2" t="s">
        <v>43</v>
      </c>
      <c r="E42" s="2" t="s">
        <v>44</v>
      </c>
      <c r="H42" s="2" t="s">
        <v>386</v>
      </c>
      <c r="I42" s="2" t="str">
        <f t="shared" si="0"/>
        <v>http://360.bosch-pt.com/ac/de/2607001381_360/2607001381_360.html?width=&amp;height=</v>
      </c>
    </row>
    <row r="43" spans="1:9" s="2" customFormat="1" ht="12.75" x14ac:dyDescent="0.2">
      <c r="A43" s="1">
        <v>2607002563</v>
      </c>
      <c r="B43" s="2" t="s">
        <v>79</v>
      </c>
      <c r="C43" s="2" t="s">
        <v>59</v>
      </c>
      <c r="D43" s="2" t="s">
        <v>43</v>
      </c>
      <c r="E43" s="2" t="s">
        <v>44</v>
      </c>
      <c r="H43" s="2" t="s">
        <v>387</v>
      </c>
      <c r="I43" s="2" t="str">
        <f t="shared" si="0"/>
        <v>http://360.bosch-pt.com/ac/de/2607002563_360/2607002563_360.html?width=&amp;height=</v>
      </c>
    </row>
    <row r="44" spans="1:9" s="2" customFormat="1" ht="12.75" x14ac:dyDescent="0.2">
      <c r="A44" s="1">
        <v>2607002564</v>
      </c>
      <c r="B44" s="2" t="s">
        <v>79</v>
      </c>
      <c r="C44" s="2" t="s">
        <v>59</v>
      </c>
      <c r="D44" s="2" t="s">
        <v>43</v>
      </c>
      <c r="E44" s="2" t="s">
        <v>44</v>
      </c>
      <c r="H44" s="2" t="s">
        <v>388</v>
      </c>
      <c r="I44" s="2" t="str">
        <f t="shared" si="0"/>
        <v>http://360.bosch-pt.com/ac/de/2607002564_360/2607002564_360.html?width=&amp;height=</v>
      </c>
    </row>
    <row r="45" spans="1:9" s="2" customFormat="1" ht="12.75" x14ac:dyDescent="0.2">
      <c r="A45" s="1">
        <v>2607002565</v>
      </c>
      <c r="B45" s="2" t="s">
        <v>79</v>
      </c>
      <c r="C45" s="2" t="s">
        <v>59</v>
      </c>
      <c r="D45" s="2" t="s">
        <v>43</v>
      </c>
      <c r="E45" s="2" t="s">
        <v>44</v>
      </c>
      <c r="H45" s="2" t="s">
        <v>389</v>
      </c>
      <c r="I45" s="2" t="str">
        <f t="shared" si="0"/>
        <v>http://360.bosch-pt.com/ac/de/2607002565_360/2607002565_360.html?width=&amp;height=</v>
      </c>
    </row>
    <row r="46" spans="1:9" s="2" customFormat="1" ht="12.75" x14ac:dyDescent="0.2">
      <c r="A46" s="1">
        <v>2607002566</v>
      </c>
      <c r="B46" s="2" t="s">
        <v>79</v>
      </c>
      <c r="C46" s="2" t="s">
        <v>59</v>
      </c>
      <c r="D46" s="2" t="s">
        <v>43</v>
      </c>
      <c r="E46" s="2" t="s">
        <v>44</v>
      </c>
      <c r="H46" s="2" t="s">
        <v>390</v>
      </c>
      <c r="I46" s="2" t="str">
        <f t="shared" si="0"/>
        <v>http://360.bosch-pt.com/ac/de/2607002566_360/2607002566_360.html?width=&amp;height=</v>
      </c>
    </row>
    <row r="47" spans="1:9" s="2" customFormat="1" ht="12.75" x14ac:dyDescent="0.2">
      <c r="A47" s="1">
        <v>2607002577</v>
      </c>
      <c r="B47" s="2" t="s">
        <v>83</v>
      </c>
      <c r="C47" s="2" t="s">
        <v>59</v>
      </c>
      <c r="D47" s="2" t="s">
        <v>43</v>
      </c>
      <c r="E47" s="2" t="s">
        <v>44</v>
      </c>
      <c r="H47" s="2" t="s">
        <v>391</v>
      </c>
      <c r="I47" s="2" t="str">
        <f t="shared" si="0"/>
        <v>http://360.bosch-pt.com/ac/de/2607002577_360/2607002577_360.html?width=&amp;height=</v>
      </c>
    </row>
    <row r="48" spans="1:9" s="2" customFormat="1" ht="12.75" x14ac:dyDescent="0.2">
      <c r="A48" s="1">
        <v>2607002578</v>
      </c>
      <c r="B48" s="2" t="s">
        <v>83</v>
      </c>
      <c r="C48" s="2" t="s">
        <v>59</v>
      </c>
      <c r="D48" s="2" t="s">
        <v>43</v>
      </c>
      <c r="E48" s="2" t="s">
        <v>44</v>
      </c>
      <c r="H48" s="2" t="s">
        <v>392</v>
      </c>
      <c r="I48" s="2" t="str">
        <f t="shared" si="0"/>
        <v>http://360.bosch-pt.com/ac/de/2607002578_360/2607002578_360.html?width=&amp;height=</v>
      </c>
    </row>
    <row r="49" spans="1:9" s="2" customFormat="1" ht="12.75" x14ac:dyDescent="0.2">
      <c r="A49" s="1">
        <v>2607002579</v>
      </c>
      <c r="B49" s="2" t="s">
        <v>83</v>
      </c>
      <c r="C49" s="2" t="s">
        <v>59</v>
      </c>
      <c r="D49" s="2" t="s">
        <v>43</v>
      </c>
      <c r="E49" s="2" t="s">
        <v>44</v>
      </c>
      <c r="H49" s="2" t="s">
        <v>393</v>
      </c>
      <c r="I49" s="2" t="str">
        <f t="shared" si="0"/>
        <v>http://360.bosch-pt.com/ac/de/2607002579_360/2607002579_360.html?width=&amp;height=</v>
      </c>
    </row>
    <row r="50" spans="1:9" s="2" customFormat="1" ht="12.75" x14ac:dyDescent="0.2">
      <c r="A50" s="1">
        <v>2607002580</v>
      </c>
      <c r="B50" s="2" t="s">
        <v>83</v>
      </c>
      <c r="C50" s="2" t="s">
        <v>59</v>
      </c>
      <c r="D50" s="2" t="s">
        <v>43</v>
      </c>
      <c r="E50" s="2" t="s">
        <v>44</v>
      </c>
      <c r="H50" s="2" t="s">
        <v>394</v>
      </c>
      <c r="I50" s="2" t="str">
        <f t="shared" si="0"/>
        <v>http://360.bosch-pt.com/ac/de/2607002580_360/2607002580_360.html?width=&amp;height=</v>
      </c>
    </row>
    <row r="51" spans="1:9" s="2" customFormat="1" ht="12.75" x14ac:dyDescent="0.2">
      <c r="A51" s="1">
        <v>2608255993</v>
      </c>
      <c r="B51" s="2" t="s">
        <v>207</v>
      </c>
      <c r="C51" s="2" t="s">
        <v>59</v>
      </c>
      <c r="D51" s="2" t="s">
        <v>43</v>
      </c>
      <c r="E51" s="2" t="s">
        <v>53</v>
      </c>
      <c r="H51" s="2" t="s">
        <v>395</v>
      </c>
      <c r="I51" s="2" t="str">
        <f t="shared" si="0"/>
        <v>http://360.bosch-pt.com/ac/de/2608255993_360/2608255993_360.html?width=&amp;height=</v>
      </c>
    </row>
    <row r="52" spans="1:9" s="2" customFormat="1" ht="12.75" x14ac:dyDescent="0.2">
      <c r="A52" s="1">
        <v>2608255995</v>
      </c>
      <c r="B52" s="2" t="s">
        <v>208</v>
      </c>
      <c r="C52" s="2" t="s">
        <v>59</v>
      </c>
      <c r="D52" s="2" t="s">
        <v>43</v>
      </c>
      <c r="E52" s="2" t="s">
        <v>53</v>
      </c>
      <c r="H52" s="2" t="s">
        <v>396</v>
      </c>
      <c r="I52" s="2" t="str">
        <f t="shared" si="0"/>
        <v>http://360.bosch-pt.com/ac/de/2608255995_360/2608255995_360.html?width=&amp;height=</v>
      </c>
    </row>
    <row r="53" spans="1:9" s="2" customFormat="1" ht="12.75" x14ac:dyDescent="0.2">
      <c r="A53" s="1">
        <v>2608255990</v>
      </c>
      <c r="B53" s="2" t="s">
        <v>204</v>
      </c>
      <c r="C53" s="2" t="s">
        <v>59</v>
      </c>
      <c r="D53" s="2" t="s">
        <v>43</v>
      </c>
      <c r="E53" s="2" t="s">
        <v>53</v>
      </c>
      <c r="H53" s="2" t="s">
        <v>397</v>
      </c>
      <c r="I53" s="2" t="str">
        <f t="shared" si="0"/>
        <v>http://360.bosch-pt.com/ac/de/2608255990_360/2608255990_360.html?width=&amp;height=</v>
      </c>
    </row>
    <row r="54" spans="1:9" s="2" customFormat="1" ht="12.75" x14ac:dyDescent="0.2">
      <c r="A54" s="1">
        <v>2608255991</v>
      </c>
      <c r="B54" s="2" t="s">
        <v>205</v>
      </c>
      <c r="C54" s="2" t="s">
        <v>59</v>
      </c>
      <c r="D54" s="2" t="s">
        <v>43</v>
      </c>
      <c r="E54" s="2" t="s">
        <v>53</v>
      </c>
      <c r="H54" s="2" t="s">
        <v>398</v>
      </c>
      <c r="I54" s="2" t="str">
        <f t="shared" si="0"/>
        <v>http://360.bosch-pt.com/ac/de/2608255991_360/2608255991_360.html?width=&amp;height=</v>
      </c>
    </row>
    <row r="55" spans="1:9" s="2" customFormat="1" ht="12.75" x14ac:dyDescent="0.2">
      <c r="A55" s="1">
        <v>2608255992</v>
      </c>
      <c r="B55" s="2" t="s">
        <v>206</v>
      </c>
      <c r="C55" s="2" t="s">
        <v>59</v>
      </c>
      <c r="D55" s="2" t="s">
        <v>43</v>
      </c>
      <c r="E55" s="2" t="s">
        <v>53</v>
      </c>
      <c r="H55" s="2" t="s">
        <v>399</v>
      </c>
      <c r="I55" s="2" t="str">
        <f t="shared" si="0"/>
        <v>http://360.bosch-pt.com/ac/de/2608255992_360/2608255992_360.html?width=&amp;height=</v>
      </c>
    </row>
    <row r="56" spans="1:9" s="2" customFormat="1" ht="12.75" x14ac:dyDescent="0.2">
      <c r="A56" s="1">
        <v>2607019465</v>
      </c>
      <c r="B56" s="2" t="s">
        <v>146</v>
      </c>
      <c r="C56" s="2" t="s">
        <v>142</v>
      </c>
      <c r="D56" s="2" t="s">
        <v>143</v>
      </c>
      <c r="E56" s="2" t="s">
        <v>53</v>
      </c>
      <c r="H56" s="2" t="s">
        <v>400</v>
      </c>
      <c r="I56" s="2" t="str">
        <f t="shared" si="0"/>
        <v>http://360.bosch-pt.com/ac/de/2607019465_360/2607019465_360.html?width=&amp;height=</v>
      </c>
    </row>
    <row r="57" spans="1:9" s="2" customFormat="1" ht="12.75" x14ac:dyDescent="0.2">
      <c r="A57" s="1">
        <v>2607019467</v>
      </c>
      <c r="B57" s="2" t="s">
        <v>148</v>
      </c>
      <c r="C57" s="2" t="s">
        <v>142</v>
      </c>
      <c r="D57" s="2" t="s">
        <v>143</v>
      </c>
      <c r="E57" s="2" t="s">
        <v>53</v>
      </c>
      <c r="H57" s="2" t="s">
        <v>401</v>
      </c>
      <c r="I57" s="2" t="str">
        <f t="shared" si="0"/>
        <v>http://360.bosch-pt.com/ac/de/2607019467_360/2607019467_360.html?width=&amp;height=</v>
      </c>
    </row>
    <row r="58" spans="1:9" s="2" customFormat="1" ht="12.75" x14ac:dyDescent="0.2">
      <c r="A58" s="1">
        <v>2607019466</v>
      </c>
      <c r="B58" s="2" t="s">
        <v>147</v>
      </c>
      <c r="C58" s="2" t="s">
        <v>142</v>
      </c>
      <c r="D58" s="2" t="s">
        <v>143</v>
      </c>
      <c r="E58" s="2" t="s">
        <v>53</v>
      </c>
      <c r="H58" s="2" t="s">
        <v>402</v>
      </c>
      <c r="I58" s="2" t="str">
        <f t="shared" si="0"/>
        <v>http://360.bosch-pt.com/ac/de/2607019466_360/2607019466_360.html?width=&amp;height=</v>
      </c>
    </row>
    <row r="59" spans="1:9" s="2" customFormat="1" ht="12.75" x14ac:dyDescent="0.2">
      <c r="A59" s="1">
        <v>2607001926</v>
      </c>
      <c r="B59" s="2" t="s">
        <v>62</v>
      </c>
      <c r="C59" s="2" t="s">
        <v>59</v>
      </c>
      <c r="D59" s="2" t="s">
        <v>43</v>
      </c>
      <c r="E59" s="2" t="s">
        <v>44</v>
      </c>
      <c r="H59" s="2" t="s">
        <v>403</v>
      </c>
      <c r="I59" s="2" t="str">
        <f t="shared" si="0"/>
        <v>http://360.bosch-pt.com/ac/de/2607001926_360/2607001926_360.html?width=&amp;height=</v>
      </c>
    </row>
    <row r="60" spans="1:9" s="2" customFormat="1" ht="12.75" x14ac:dyDescent="0.2">
      <c r="A60" s="1">
        <v>2607001924</v>
      </c>
      <c r="B60" s="2" t="s">
        <v>60</v>
      </c>
      <c r="C60" s="2" t="s">
        <v>59</v>
      </c>
      <c r="D60" s="2" t="s">
        <v>43</v>
      </c>
      <c r="E60" s="2" t="s">
        <v>44</v>
      </c>
      <c r="H60" s="2" t="s">
        <v>404</v>
      </c>
      <c r="I60" s="2" t="str">
        <f t="shared" si="0"/>
        <v>http://360.bosch-pt.com/ac/de/2607001924_360/2607001924_360.html?width=&amp;height=</v>
      </c>
    </row>
    <row r="61" spans="1:9" s="2" customFormat="1" ht="12.75" x14ac:dyDescent="0.2">
      <c r="A61" s="1">
        <v>2607001925</v>
      </c>
      <c r="B61" s="2" t="s">
        <v>61</v>
      </c>
      <c r="C61" s="2" t="s">
        <v>59</v>
      </c>
      <c r="D61" s="2" t="s">
        <v>43</v>
      </c>
      <c r="E61" s="2" t="s">
        <v>44</v>
      </c>
      <c r="H61" s="2" t="s">
        <v>405</v>
      </c>
      <c r="I61" s="2" t="str">
        <f t="shared" si="0"/>
        <v>http://360.bosch-pt.com/ac/de/2607001925_360/2607001925_360.html?width=&amp;height=</v>
      </c>
    </row>
    <row r="62" spans="1:9" s="2" customFormat="1" ht="12.75" x14ac:dyDescent="0.2">
      <c r="A62" s="1">
        <v>2607001923</v>
      </c>
      <c r="B62" s="2" t="s">
        <v>58</v>
      </c>
      <c r="C62" s="2" t="s">
        <v>59</v>
      </c>
      <c r="D62" s="2" t="s">
        <v>43</v>
      </c>
      <c r="E62" s="2" t="s">
        <v>44</v>
      </c>
      <c r="H62" s="2" t="s">
        <v>406</v>
      </c>
      <c r="I62" s="2" t="str">
        <f t="shared" si="0"/>
        <v>http://360.bosch-pt.com/ac/de/2607001923_360/2607001923_360.html?width=&amp;height=</v>
      </c>
    </row>
    <row r="63" spans="1:9" s="2" customFormat="1" ht="12.75" x14ac:dyDescent="0.2">
      <c r="A63" s="1">
        <v>2607019436</v>
      </c>
      <c r="B63" s="2" t="s">
        <v>138</v>
      </c>
      <c r="C63" s="2" t="s">
        <v>91</v>
      </c>
      <c r="D63" s="2" t="s">
        <v>43</v>
      </c>
      <c r="E63" s="2" t="s">
        <v>53</v>
      </c>
      <c r="H63" s="2" t="s">
        <v>407</v>
      </c>
      <c r="I63" s="2" t="str">
        <f t="shared" si="0"/>
        <v>http://360.bosch-pt.com/ac/de/2607019436_360/2607019436_360.html?width=&amp;height=</v>
      </c>
    </row>
    <row r="64" spans="1:9" s="2" customFormat="1" ht="12.75" x14ac:dyDescent="0.2">
      <c r="A64" s="1">
        <v>2608594063</v>
      </c>
      <c r="B64" s="2" t="s">
        <v>259</v>
      </c>
      <c r="C64" s="2" t="s">
        <v>48</v>
      </c>
      <c r="D64" s="2" t="s">
        <v>49</v>
      </c>
      <c r="E64" s="2" t="s">
        <v>44</v>
      </c>
      <c r="H64" s="2" t="s">
        <v>408</v>
      </c>
      <c r="I64" s="2" t="str">
        <f t="shared" si="0"/>
        <v>http://360.bosch-pt.com/ac/de/2608594063_360/2608594063_360.html?width=&amp;height=</v>
      </c>
    </row>
    <row r="65" spans="1:9" s="2" customFormat="1" ht="12.75" x14ac:dyDescent="0.2">
      <c r="A65" s="1">
        <v>2608594064</v>
      </c>
      <c r="B65" s="2" t="s">
        <v>259</v>
      </c>
      <c r="C65" s="2" t="s">
        <v>48</v>
      </c>
      <c r="D65" s="2" t="s">
        <v>49</v>
      </c>
      <c r="E65" s="2" t="s">
        <v>44</v>
      </c>
      <c r="H65" s="2" t="s">
        <v>409</v>
      </c>
      <c r="I65" s="2" t="str">
        <f t="shared" si="0"/>
        <v>http://360.bosch-pt.com/ac/de/2608594064_360/2608594064_360.html?width=&amp;height=</v>
      </c>
    </row>
    <row r="66" spans="1:9" s="2" customFormat="1" ht="12.75" x14ac:dyDescent="0.2">
      <c r="A66" s="1">
        <v>2607019926</v>
      </c>
      <c r="B66" s="2" t="s">
        <v>298</v>
      </c>
      <c r="C66" s="2" t="s">
        <v>91</v>
      </c>
      <c r="D66" s="2" t="s">
        <v>43</v>
      </c>
      <c r="E66" s="2" t="s">
        <v>44</v>
      </c>
      <c r="H66" s="2" t="s">
        <v>410</v>
      </c>
      <c r="I66" s="2" t="str">
        <f t="shared" si="0"/>
        <v>http://360.bosch-pt.com/ac/de/2607019926_360/2607019926_360.html?width=&amp;height=</v>
      </c>
    </row>
    <row r="67" spans="1:9" s="2" customFormat="1" ht="12.75" x14ac:dyDescent="0.2">
      <c r="A67" s="1">
        <v>2607010538</v>
      </c>
      <c r="B67" s="2" t="s">
        <v>282</v>
      </c>
      <c r="C67" s="2" t="s">
        <v>91</v>
      </c>
      <c r="D67" s="2" t="s">
        <v>43</v>
      </c>
      <c r="E67" s="2" t="s">
        <v>44</v>
      </c>
      <c r="H67" s="2" t="s">
        <v>411</v>
      </c>
      <c r="I67" s="2" t="str">
        <f t="shared" ref="I67:I130" si="1">CONCATENATE(H67,"?width=",F67,"&amp;height=",G67)</f>
        <v>http://360.bosch-pt.com/ac/de/2607010538_360/2607010538_360.html?width=&amp;height=</v>
      </c>
    </row>
    <row r="68" spans="1:9" s="2" customFormat="1" ht="12.75" x14ac:dyDescent="0.2">
      <c r="A68" s="1">
        <v>2607010539</v>
      </c>
      <c r="B68" s="2" t="s">
        <v>283</v>
      </c>
      <c r="C68" s="2" t="s">
        <v>91</v>
      </c>
      <c r="D68" s="2" t="s">
        <v>43</v>
      </c>
      <c r="E68" s="2" t="s">
        <v>44</v>
      </c>
      <c r="H68" s="2" t="s">
        <v>412</v>
      </c>
      <c r="I68" s="2" t="str">
        <f t="shared" si="1"/>
        <v>http://360.bosch-pt.com/ac/de/2607010539_360/2607010539_360.html?width=&amp;height=</v>
      </c>
    </row>
    <row r="69" spans="1:9" s="2" customFormat="1" ht="12.75" x14ac:dyDescent="0.2">
      <c r="A69" s="1">
        <v>2607336997</v>
      </c>
      <c r="B69" s="2" t="s">
        <v>199</v>
      </c>
      <c r="C69" s="2" t="s">
        <v>55</v>
      </c>
      <c r="D69" s="2" t="s">
        <v>43</v>
      </c>
      <c r="E69" s="2" t="s">
        <v>44</v>
      </c>
      <c r="H69" s="2" t="s">
        <v>413</v>
      </c>
      <c r="I69" s="2" t="str">
        <f t="shared" si="1"/>
        <v>http://360.bosch-pt.com/ac/de/2607336997_360/2607336997_360.html?width=&amp;height=</v>
      </c>
    </row>
    <row r="70" spans="1:9" s="2" customFormat="1" ht="12.75" x14ac:dyDescent="0.2">
      <c r="A70" s="1">
        <v>2607335160</v>
      </c>
      <c r="B70" s="2" t="s">
        <v>179</v>
      </c>
      <c r="C70" s="2" t="s">
        <v>55</v>
      </c>
      <c r="D70" s="2" t="s">
        <v>43</v>
      </c>
      <c r="E70" s="2" t="s">
        <v>44</v>
      </c>
      <c r="H70" s="2" t="s">
        <v>414</v>
      </c>
      <c r="I70" s="2" t="str">
        <f t="shared" si="1"/>
        <v>http://360.bosch-pt.com/ac/de/2607335160_360/2607335160_360.html?width=&amp;height=</v>
      </c>
    </row>
    <row r="71" spans="1:9" s="2" customFormat="1" ht="12.75" x14ac:dyDescent="0.2">
      <c r="A71" s="1">
        <v>2607335210</v>
      </c>
      <c r="B71" s="2" t="s">
        <v>179</v>
      </c>
      <c r="C71" s="2" t="s">
        <v>55</v>
      </c>
      <c r="D71" s="2" t="s">
        <v>43</v>
      </c>
      <c r="E71" s="2" t="s">
        <v>44</v>
      </c>
      <c r="H71" s="2" t="s">
        <v>415</v>
      </c>
      <c r="I71" s="2" t="str">
        <f t="shared" si="1"/>
        <v>http://360.bosch-pt.com/ac/de/2607335210_360/2607335210_360.html?width=&amp;height=</v>
      </c>
    </row>
    <row r="72" spans="1:9" s="2" customFormat="1" ht="12.75" x14ac:dyDescent="0.2">
      <c r="A72" s="1">
        <v>2607335252</v>
      </c>
      <c r="B72" s="2" t="s">
        <v>179</v>
      </c>
      <c r="C72" s="2" t="s">
        <v>55</v>
      </c>
      <c r="D72" s="2" t="s">
        <v>43</v>
      </c>
      <c r="E72" s="2" t="s">
        <v>44</v>
      </c>
      <c r="H72" s="2" t="s">
        <v>416</v>
      </c>
      <c r="I72" s="2" t="str">
        <f t="shared" si="1"/>
        <v>http://360.bosch-pt.com/ac/de/2607335252_360/2607335252_360.html?width=&amp;height=</v>
      </c>
    </row>
    <row r="73" spans="1:9" s="2" customFormat="1" ht="12.75" x14ac:dyDescent="0.2">
      <c r="A73" s="1">
        <v>2607335264</v>
      </c>
      <c r="B73" s="2" t="s">
        <v>182</v>
      </c>
      <c r="C73" s="2" t="s">
        <v>55</v>
      </c>
      <c r="D73" s="2" t="s">
        <v>43</v>
      </c>
      <c r="E73" s="2" t="s">
        <v>44</v>
      </c>
      <c r="H73" s="2" t="s">
        <v>417</v>
      </c>
      <c r="I73" s="2" t="str">
        <f t="shared" si="1"/>
        <v>http://360.bosch-pt.com/ac/de/2607335264_360/2607335264_360.html?width=&amp;height=</v>
      </c>
    </row>
    <row r="74" spans="1:9" s="2" customFormat="1" ht="12.75" x14ac:dyDescent="0.2">
      <c r="A74" s="1">
        <v>2607335528</v>
      </c>
      <c r="B74" s="2" t="s">
        <v>182</v>
      </c>
      <c r="C74" s="2" t="s">
        <v>55</v>
      </c>
      <c r="D74" s="2" t="s">
        <v>43</v>
      </c>
      <c r="E74" s="2" t="s">
        <v>44</v>
      </c>
      <c r="H74" s="2" t="s">
        <v>418</v>
      </c>
      <c r="I74" s="2" t="str">
        <f t="shared" si="1"/>
        <v>http://360.bosch-pt.com/ac/de/2607335528_360/2607335528_360.html?width=&amp;height=</v>
      </c>
    </row>
    <row r="75" spans="1:9" s="2" customFormat="1" ht="12.75" x14ac:dyDescent="0.2">
      <c r="A75" s="1">
        <v>2607335534</v>
      </c>
      <c r="B75" s="2" t="s">
        <v>182</v>
      </c>
      <c r="C75" s="2" t="s">
        <v>55</v>
      </c>
      <c r="D75" s="2" t="s">
        <v>43</v>
      </c>
      <c r="E75" s="2" t="s">
        <v>44</v>
      </c>
      <c r="H75" s="2" t="s">
        <v>419</v>
      </c>
      <c r="I75" s="2" t="str">
        <f t="shared" si="1"/>
        <v>http://360.bosch-pt.com/ac/de/2607335534_360/2607335534_360.html?width=&amp;height=</v>
      </c>
    </row>
    <row r="76" spans="1:9" s="2" customFormat="1" ht="12.75" x14ac:dyDescent="0.2">
      <c r="A76" s="1">
        <v>2607335686</v>
      </c>
      <c r="B76" s="2" t="s">
        <v>182</v>
      </c>
      <c r="C76" s="2" t="s">
        <v>55</v>
      </c>
      <c r="D76" s="2" t="s">
        <v>43</v>
      </c>
      <c r="E76" s="2" t="s">
        <v>44</v>
      </c>
      <c r="H76" s="2" t="s">
        <v>420</v>
      </c>
      <c r="I76" s="2" t="str">
        <f t="shared" si="1"/>
        <v>http://360.bosch-pt.com/ac/de/2607335686_360/2607335686_360.html?width=&amp;height=</v>
      </c>
    </row>
    <row r="77" spans="1:9" s="2" customFormat="1" ht="12.75" x14ac:dyDescent="0.2">
      <c r="A77" s="1">
        <v>2607335694</v>
      </c>
      <c r="B77" s="2" t="s">
        <v>182</v>
      </c>
      <c r="C77" s="2" t="s">
        <v>55</v>
      </c>
      <c r="D77" s="2" t="s">
        <v>43</v>
      </c>
      <c r="E77" s="2" t="s">
        <v>44</v>
      </c>
      <c r="H77" s="2" t="s">
        <v>421</v>
      </c>
      <c r="I77" s="2" t="str">
        <f t="shared" si="1"/>
        <v>http://360.bosch-pt.com/ac/de/2607335694_360/2607335694_360.html?width=&amp;height=</v>
      </c>
    </row>
    <row r="78" spans="1:9" s="2" customFormat="1" ht="12.75" x14ac:dyDescent="0.2">
      <c r="A78" s="1">
        <v>2607001382</v>
      </c>
      <c r="B78" s="2" t="s">
        <v>57</v>
      </c>
      <c r="C78" s="2" t="s">
        <v>55</v>
      </c>
      <c r="D78" s="2" t="s">
        <v>43</v>
      </c>
      <c r="E78" s="2" t="s">
        <v>44</v>
      </c>
      <c r="H78" s="2" t="s">
        <v>422</v>
      </c>
      <c r="I78" s="2" t="str">
        <f t="shared" si="1"/>
        <v>http://360.bosch-pt.com/ac/de/2607001382_360/2607001382_360.html?width=&amp;height=</v>
      </c>
    </row>
    <row r="79" spans="1:9" s="2" customFormat="1" ht="12.75" x14ac:dyDescent="0.2">
      <c r="A79" s="1">
        <v>2607336038</v>
      </c>
      <c r="B79" s="2" t="s">
        <v>188</v>
      </c>
      <c r="C79" s="2" t="s">
        <v>55</v>
      </c>
      <c r="D79" s="2" t="s">
        <v>43</v>
      </c>
      <c r="E79" s="2" t="s">
        <v>44</v>
      </c>
      <c r="H79" s="2" t="s">
        <v>423</v>
      </c>
      <c r="I79" s="2" t="str">
        <f t="shared" si="1"/>
        <v>http://360.bosch-pt.com/ac/de/2607336038_360/2607336038_360.html?width=&amp;height=</v>
      </c>
    </row>
    <row r="80" spans="1:9" s="2" customFormat="1" ht="12.75" x14ac:dyDescent="0.2">
      <c r="A80" s="1">
        <v>2607336150</v>
      </c>
      <c r="B80" s="2" t="s">
        <v>188</v>
      </c>
      <c r="C80" s="2" t="s">
        <v>55</v>
      </c>
      <c r="D80" s="2" t="s">
        <v>43</v>
      </c>
      <c r="E80" s="2" t="s">
        <v>44</v>
      </c>
      <c r="H80" s="2" t="s">
        <v>424</v>
      </c>
      <c r="I80" s="2" t="str">
        <f t="shared" si="1"/>
        <v>http://360.bosch-pt.com/ac/de/2607336150_360/2607336150_360.html?width=&amp;height=</v>
      </c>
    </row>
    <row r="81" spans="1:9" s="2" customFormat="1" ht="12.75" x14ac:dyDescent="0.2">
      <c r="A81" s="1">
        <v>2607336206</v>
      </c>
      <c r="B81" s="2" t="s">
        <v>188</v>
      </c>
      <c r="C81" s="2" t="s">
        <v>55</v>
      </c>
      <c r="D81" s="2" t="s">
        <v>43</v>
      </c>
      <c r="E81" s="2" t="s">
        <v>44</v>
      </c>
      <c r="H81" s="2" t="s">
        <v>425</v>
      </c>
      <c r="I81" s="2" t="str">
        <f t="shared" si="1"/>
        <v>http://360.bosch-pt.com/ac/de/2607336206_360/2607336206_360.html?width=&amp;height=</v>
      </c>
    </row>
    <row r="82" spans="1:9" s="2" customFormat="1" ht="12.75" x14ac:dyDescent="0.2">
      <c r="A82" s="1">
        <v>2607336552</v>
      </c>
      <c r="B82" s="2" t="s">
        <v>188</v>
      </c>
      <c r="C82" s="2" t="s">
        <v>55</v>
      </c>
      <c r="D82" s="2" t="s">
        <v>43</v>
      </c>
      <c r="E82" s="2" t="s">
        <v>44</v>
      </c>
      <c r="H82" s="2" t="s">
        <v>426</v>
      </c>
      <c r="I82" s="2" t="str">
        <f t="shared" si="1"/>
        <v>http://360.bosch-pt.com/ac/de/2607336552_360/2607336552_360.html?width=&amp;height=</v>
      </c>
    </row>
    <row r="83" spans="1:9" s="2" customFormat="1" ht="12.75" x14ac:dyDescent="0.2">
      <c r="A83" s="1">
        <v>2607018390</v>
      </c>
      <c r="B83" s="2" t="s">
        <v>126</v>
      </c>
      <c r="C83" s="2" t="s">
        <v>48</v>
      </c>
      <c r="D83" s="2" t="s">
        <v>49</v>
      </c>
      <c r="E83" s="2" t="s">
        <v>44</v>
      </c>
      <c r="H83" s="2" t="s">
        <v>427</v>
      </c>
      <c r="I83" s="2" t="str">
        <f t="shared" si="1"/>
        <v>http://360.bosch-pt.com/ac/de/2607018390_360/2607018390_360.html?width=&amp;height=</v>
      </c>
    </row>
    <row r="84" spans="1:9" s="2" customFormat="1" ht="12.75" x14ac:dyDescent="0.2">
      <c r="A84" s="1">
        <v>2607018683</v>
      </c>
      <c r="B84" s="2" t="s">
        <v>126</v>
      </c>
      <c r="C84" s="2" t="s">
        <v>48</v>
      </c>
      <c r="D84" s="2" t="s">
        <v>49</v>
      </c>
      <c r="E84" s="2" t="s">
        <v>44</v>
      </c>
      <c r="H84" s="2" t="s">
        <v>428</v>
      </c>
      <c r="I84" s="2" t="str">
        <f t="shared" si="1"/>
        <v>http://360.bosch-pt.com/ac/de/2607018683_360/2607018683_360.html?width=&amp;height=</v>
      </c>
    </row>
    <row r="85" spans="1:9" s="2" customFormat="1" ht="12.75" x14ac:dyDescent="0.2">
      <c r="A85" s="1">
        <v>2608584667</v>
      </c>
      <c r="B85" s="2" t="s">
        <v>237</v>
      </c>
      <c r="C85" s="2" t="s">
        <v>48</v>
      </c>
      <c r="D85" s="2" t="s">
        <v>49</v>
      </c>
      <c r="E85" s="2" t="s">
        <v>44</v>
      </c>
      <c r="H85" s="2" t="s">
        <v>429</v>
      </c>
      <c r="I85" s="2" t="str">
        <f t="shared" si="1"/>
        <v>http://360.bosch-pt.com/ac/de/2608584667_360/2608584667_360.html?width=&amp;height=</v>
      </c>
    </row>
    <row r="86" spans="1:9" s="2" customFormat="1" ht="12.75" x14ac:dyDescent="0.2">
      <c r="A86" s="1">
        <v>2608584669</v>
      </c>
      <c r="B86" s="2" t="s">
        <v>237</v>
      </c>
      <c r="C86" s="2" t="s">
        <v>48</v>
      </c>
      <c r="D86" s="2" t="s">
        <v>49</v>
      </c>
      <c r="E86" s="2" t="s">
        <v>44</v>
      </c>
      <c r="H86" s="2" t="s">
        <v>430</v>
      </c>
      <c r="I86" s="2" t="str">
        <f t="shared" si="1"/>
        <v>http://360.bosch-pt.com/ac/de/2608584669_360/2608584669_360.html?width=&amp;height=</v>
      </c>
    </row>
    <row r="87" spans="1:9" s="2" customFormat="1" ht="12.75" x14ac:dyDescent="0.2">
      <c r="A87" s="1">
        <v>2607019468</v>
      </c>
      <c r="B87" s="2" t="s">
        <v>149</v>
      </c>
      <c r="C87" s="2" t="s">
        <v>142</v>
      </c>
      <c r="D87" s="2" t="s">
        <v>143</v>
      </c>
      <c r="E87" s="2" t="s">
        <v>53</v>
      </c>
      <c r="H87" s="2" t="s">
        <v>431</v>
      </c>
      <c r="I87" s="2" t="str">
        <f t="shared" si="1"/>
        <v>http://360.bosch-pt.com/ac/de/2607019468_360/2607019468_360.html?width=&amp;height=</v>
      </c>
    </row>
    <row r="88" spans="1:9" s="2" customFormat="1" ht="12.75" x14ac:dyDescent="0.2">
      <c r="A88" s="1">
        <v>2607019470</v>
      </c>
      <c r="B88" s="2" t="s">
        <v>151</v>
      </c>
      <c r="C88" s="2" t="s">
        <v>142</v>
      </c>
      <c r="D88" s="2" t="s">
        <v>143</v>
      </c>
      <c r="E88" s="2" t="s">
        <v>53</v>
      </c>
      <c r="H88" s="2" t="s">
        <v>432</v>
      </c>
      <c r="I88" s="2" t="str">
        <f t="shared" si="1"/>
        <v>http://360.bosch-pt.com/ac/de/2607019470_360/2607019470_360.html?width=&amp;height=</v>
      </c>
    </row>
    <row r="89" spans="1:9" s="2" customFormat="1" ht="12.75" x14ac:dyDescent="0.2">
      <c r="A89" s="1">
        <v>2607019469</v>
      </c>
      <c r="B89" s="2" t="s">
        <v>150</v>
      </c>
      <c r="C89" s="2" t="s">
        <v>142</v>
      </c>
      <c r="D89" s="2" t="s">
        <v>143</v>
      </c>
      <c r="E89" s="2" t="s">
        <v>53</v>
      </c>
      <c r="H89" s="2" t="s">
        <v>433</v>
      </c>
      <c r="I89" s="2" t="str">
        <f t="shared" si="1"/>
        <v>http://360.bosch-pt.com/ac/de/2607019469_360/2607019469_360.html?width=&amp;height=</v>
      </c>
    </row>
    <row r="90" spans="1:9" s="2" customFormat="1" ht="12.75" x14ac:dyDescent="0.2">
      <c r="A90" s="1">
        <v>2607017038</v>
      </c>
      <c r="B90" s="2" t="s">
        <v>301</v>
      </c>
      <c r="C90" s="2" t="s">
        <v>86</v>
      </c>
      <c r="D90" s="2" t="s">
        <v>43</v>
      </c>
      <c r="E90" s="2" t="s">
        <v>44</v>
      </c>
      <c r="H90" s="2" t="s">
        <v>434</v>
      </c>
      <c r="I90" s="2" t="str">
        <f t="shared" si="1"/>
        <v>http://360.bosch-pt.com/ac/de/2607017038_360/2607017038_360.html?width=&amp;height=</v>
      </c>
    </row>
    <row r="91" spans="1:9" s="2" customFormat="1" ht="12.75" x14ac:dyDescent="0.2">
      <c r="A91" s="1">
        <v>2607001929</v>
      </c>
      <c r="B91" s="2" t="s">
        <v>64</v>
      </c>
      <c r="C91" s="2" t="s">
        <v>59</v>
      </c>
      <c r="D91" s="2" t="s">
        <v>43</v>
      </c>
      <c r="E91" s="2" t="s">
        <v>44</v>
      </c>
      <c r="H91" s="2" t="s">
        <v>435</v>
      </c>
      <c r="I91" s="2" t="str">
        <f t="shared" si="1"/>
        <v>http://360.bosch-pt.com/ac/de/2607001929_360/2607001929_360.html?width=&amp;height=</v>
      </c>
    </row>
    <row r="92" spans="1:9" s="2" customFormat="1" ht="12.75" x14ac:dyDescent="0.2">
      <c r="A92" s="1">
        <v>2607001930</v>
      </c>
      <c r="B92" s="2" t="s">
        <v>65</v>
      </c>
      <c r="C92" s="2" t="s">
        <v>59</v>
      </c>
      <c r="D92" s="2" t="s">
        <v>43</v>
      </c>
      <c r="E92" s="2" t="s">
        <v>44</v>
      </c>
      <c r="H92" s="2" t="s">
        <v>436</v>
      </c>
      <c r="I92" s="2" t="str">
        <f t="shared" si="1"/>
        <v>http://360.bosch-pt.com/ac/de/2607001930_360/2607001930_360.html?width=&amp;height=</v>
      </c>
    </row>
    <row r="93" spans="1:9" s="2" customFormat="1" ht="12.75" x14ac:dyDescent="0.2">
      <c r="A93" s="1">
        <v>2607001927</v>
      </c>
      <c r="B93" s="2" t="s">
        <v>63</v>
      </c>
      <c r="C93" s="2" t="s">
        <v>59</v>
      </c>
      <c r="D93" s="2" t="s">
        <v>43</v>
      </c>
      <c r="E93" s="2" t="s">
        <v>44</v>
      </c>
      <c r="H93" s="2" t="s">
        <v>437</v>
      </c>
      <c r="I93" s="2" t="str">
        <f t="shared" si="1"/>
        <v>http://360.bosch-pt.com/ac/de/2607001927_360/2607001927_360.html?width=&amp;height=</v>
      </c>
    </row>
    <row r="94" spans="1:9" s="2" customFormat="1" ht="12.75" x14ac:dyDescent="0.2">
      <c r="A94" s="1">
        <v>2607335266</v>
      </c>
      <c r="B94" s="2" t="s">
        <v>183</v>
      </c>
      <c r="C94" s="2" t="s">
        <v>55</v>
      </c>
      <c r="D94" s="2" t="s">
        <v>43</v>
      </c>
      <c r="E94" s="2" t="s">
        <v>44</v>
      </c>
      <c r="H94" s="2" t="s">
        <v>438</v>
      </c>
      <c r="I94" s="2" t="str">
        <f t="shared" si="1"/>
        <v>http://360.bosch-pt.com/ac/de/2607335266_360/2607335266_360.html?width=&amp;height=</v>
      </c>
    </row>
    <row r="95" spans="1:9" s="2" customFormat="1" ht="12.75" x14ac:dyDescent="0.2">
      <c r="A95" s="1">
        <v>2607335536</v>
      </c>
      <c r="B95" s="2" t="s">
        <v>183</v>
      </c>
      <c r="C95" s="2" t="s">
        <v>55</v>
      </c>
      <c r="D95" s="2" t="s">
        <v>43</v>
      </c>
      <c r="E95" s="2" t="s">
        <v>44</v>
      </c>
      <c r="H95" s="2" t="s">
        <v>439</v>
      </c>
      <c r="I95" s="2" t="str">
        <f t="shared" si="1"/>
        <v>http://360.bosch-pt.com/ac/de/2607335536_360/2607335536_360.html?width=&amp;height=</v>
      </c>
    </row>
    <row r="96" spans="1:9" s="2" customFormat="1" ht="12.75" x14ac:dyDescent="0.2">
      <c r="A96" s="1">
        <v>2607335688</v>
      </c>
      <c r="B96" s="2" t="s">
        <v>183</v>
      </c>
      <c r="C96" s="2" t="s">
        <v>55</v>
      </c>
      <c r="D96" s="2" t="s">
        <v>43</v>
      </c>
      <c r="E96" s="2" t="s">
        <v>44</v>
      </c>
      <c r="H96" s="2" t="s">
        <v>440</v>
      </c>
      <c r="I96" s="2" t="str">
        <f t="shared" si="1"/>
        <v>http://360.bosch-pt.com/ac/de/2607335688_360/2607335688_360.html?width=&amp;height=</v>
      </c>
    </row>
    <row r="97" spans="1:9" s="2" customFormat="1" ht="12.75" x14ac:dyDescent="0.2">
      <c r="A97" s="1">
        <v>2607336998</v>
      </c>
      <c r="B97" s="2" t="s">
        <v>200</v>
      </c>
      <c r="C97" s="2" t="s">
        <v>55</v>
      </c>
      <c r="D97" s="2" t="s">
        <v>43</v>
      </c>
      <c r="E97" s="2" t="s">
        <v>44</v>
      </c>
      <c r="H97" s="2" t="s">
        <v>441</v>
      </c>
      <c r="I97" s="2" t="str">
        <f t="shared" si="1"/>
        <v>http://360.bosch-pt.com/ac/de/2607336998_360/2607336998_360.html?width=&amp;height=</v>
      </c>
    </row>
    <row r="98" spans="1:9" s="2" customFormat="1" ht="12.75" x14ac:dyDescent="0.2">
      <c r="A98" s="1">
        <v>2607336040</v>
      </c>
      <c r="B98" s="2" t="s">
        <v>189</v>
      </c>
      <c r="C98" s="2" t="s">
        <v>55</v>
      </c>
      <c r="D98" s="2" t="s">
        <v>43</v>
      </c>
      <c r="E98" s="2" t="s">
        <v>44</v>
      </c>
      <c r="H98" s="2" t="s">
        <v>442</v>
      </c>
      <c r="I98" s="2" t="str">
        <f t="shared" si="1"/>
        <v>http://360.bosch-pt.com/ac/de/2607336040_360/2607336040_360.html?width=&amp;height=</v>
      </c>
    </row>
    <row r="99" spans="1:9" s="2" customFormat="1" ht="12.75" x14ac:dyDescent="0.2">
      <c r="A99" s="1">
        <v>2607336170</v>
      </c>
      <c r="B99" s="2" t="s">
        <v>189</v>
      </c>
      <c r="C99" s="2" t="s">
        <v>55</v>
      </c>
      <c r="D99" s="2" t="s">
        <v>43</v>
      </c>
      <c r="E99" s="2" t="s">
        <v>44</v>
      </c>
      <c r="H99" s="2" t="s">
        <v>443</v>
      </c>
      <c r="I99" s="2" t="str">
        <f t="shared" si="1"/>
        <v>http://360.bosch-pt.com/ac/de/2607336170_360/2607336170_360.html?width=&amp;height=</v>
      </c>
    </row>
    <row r="100" spans="1:9" s="2" customFormat="1" ht="12.75" x14ac:dyDescent="0.2">
      <c r="A100" s="1">
        <v>2607336208</v>
      </c>
      <c r="B100" s="2" t="s">
        <v>189</v>
      </c>
      <c r="C100" s="2" t="s">
        <v>55</v>
      </c>
      <c r="D100" s="2" t="s">
        <v>43</v>
      </c>
      <c r="E100" s="2" t="s">
        <v>44</v>
      </c>
      <c r="H100" s="2" t="s">
        <v>444</v>
      </c>
      <c r="I100" s="2" t="str">
        <f t="shared" si="1"/>
        <v>http://360.bosch-pt.com/ac/de/2607336208_360/2607336208_360.html?width=&amp;height=</v>
      </c>
    </row>
    <row r="101" spans="1:9" s="2" customFormat="1" ht="12.75" x14ac:dyDescent="0.2">
      <c r="A101" s="1">
        <v>2607336560</v>
      </c>
      <c r="B101" s="2" t="s">
        <v>189</v>
      </c>
      <c r="C101" s="2" t="s">
        <v>55</v>
      </c>
      <c r="D101" s="2" t="s">
        <v>43</v>
      </c>
      <c r="E101" s="2" t="s">
        <v>44</v>
      </c>
      <c r="H101" s="2" t="s">
        <v>445</v>
      </c>
      <c r="I101" s="2" t="str">
        <f t="shared" si="1"/>
        <v>http://360.bosch-pt.com/ac/de/2607336560_360/2607336560_360.html?width=&amp;height=</v>
      </c>
    </row>
    <row r="102" spans="1:9" s="2" customFormat="1" ht="12.75" x14ac:dyDescent="0.2">
      <c r="A102" s="1">
        <v>2607002567</v>
      </c>
      <c r="B102" s="2" t="s">
        <v>80</v>
      </c>
      <c r="C102" s="2" t="s">
        <v>59</v>
      </c>
      <c r="D102" s="2" t="s">
        <v>43</v>
      </c>
      <c r="E102" s="2" t="s">
        <v>44</v>
      </c>
      <c r="H102" s="2" t="s">
        <v>446</v>
      </c>
      <c r="I102" s="2" t="str">
        <f t="shared" si="1"/>
        <v>http://360.bosch-pt.com/ac/de/2607002567_360/2607002567_360.html?width=&amp;height=</v>
      </c>
    </row>
    <row r="103" spans="1:9" s="2" customFormat="1" ht="12.75" x14ac:dyDescent="0.2">
      <c r="A103" s="1">
        <v>2607002568</v>
      </c>
      <c r="B103" s="2" t="s">
        <v>80</v>
      </c>
      <c r="C103" s="2" t="s">
        <v>59</v>
      </c>
      <c r="D103" s="2" t="s">
        <v>43</v>
      </c>
      <c r="E103" s="2" t="s">
        <v>44</v>
      </c>
      <c r="H103" s="2" t="s">
        <v>447</v>
      </c>
      <c r="I103" s="2" t="str">
        <f t="shared" si="1"/>
        <v>http://360.bosch-pt.com/ac/de/2607002568_360/2607002568_360.html?width=&amp;height=</v>
      </c>
    </row>
    <row r="104" spans="1:9" s="2" customFormat="1" ht="12.75" x14ac:dyDescent="0.2">
      <c r="A104" s="1">
        <v>2607002569</v>
      </c>
      <c r="B104" s="2" t="s">
        <v>80</v>
      </c>
      <c r="C104" s="2" t="s">
        <v>59</v>
      </c>
      <c r="D104" s="2" t="s">
        <v>43</v>
      </c>
      <c r="E104" s="2" t="s">
        <v>44</v>
      </c>
      <c r="H104" s="2" t="s">
        <v>448</v>
      </c>
      <c r="I104" s="2" t="str">
        <f t="shared" si="1"/>
        <v>http://360.bosch-pt.com/ac/de/2607002569_360/2607002569_360.html?width=&amp;height=</v>
      </c>
    </row>
    <row r="105" spans="1:9" s="2" customFormat="1" ht="12.75" x14ac:dyDescent="0.2">
      <c r="A105" s="1">
        <v>2607002581</v>
      </c>
      <c r="B105" s="2" t="s">
        <v>84</v>
      </c>
      <c r="C105" s="2" t="s">
        <v>59</v>
      </c>
      <c r="D105" s="2" t="s">
        <v>43</v>
      </c>
      <c r="E105" s="2" t="s">
        <v>44</v>
      </c>
      <c r="H105" s="2" t="s">
        <v>449</v>
      </c>
      <c r="I105" s="2" t="str">
        <f t="shared" si="1"/>
        <v>http://360.bosch-pt.com/ac/de/2607002581_360/2607002581_360.html?width=&amp;height=</v>
      </c>
    </row>
    <row r="106" spans="1:9" s="2" customFormat="1" ht="12.75" x14ac:dyDescent="0.2">
      <c r="A106" s="1">
        <v>2607002582</v>
      </c>
      <c r="B106" s="2" t="s">
        <v>84</v>
      </c>
      <c r="C106" s="2" t="s">
        <v>59</v>
      </c>
      <c r="D106" s="2" t="s">
        <v>43</v>
      </c>
      <c r="E106" s="2" t="s">
        <v>44</v>
      </c>
      <c r="H106" s="2" t="s">
        <v>450</v>
      </c>
      <c r="I106" s="2" t="str">
        <f t="shared" si="1"/>
        <v>http://360.bosch-pt.com/ac/de/2607002582_360/2607002582_360.html?width=&amp;height=</v>
      </c>
    </row>
    <row r="107" spans="1:9" s="2" customFormat="1" ht="12.75" x14ac:dyDescent="0.2">
      <c r="A107" s="1">
        <v>2607017047</v>
      </c>
      <c r="B107" s="2" t="s">
        <v>105</v>
      </c>
      <c r="C107" s="2" t="s">
        <v>91</v>
      </c>
      <c r="D107" s="2" t="s">
        <v>43</v>
      </c>
      <c r="E107" s="2" t="s">
        <v>44</v>
      </c>
      <c r="H107" s="2" t="s">
        <v>451</v>
      </c>
      <c r="I107" s="2" t="str">
        <f t="shared" si="1"/>
        <v>http://360.bosch-pt.com/ac/de/2607017047_360/2607017047_360.html?width=&amp;height=</v>
      </c>
    </row>
    <row r="108" spans="1:9" s="2" customFormat="1" ht="12.75" x14ac:dyDescent="0.2">
      <c r="A108" s="1">
        <v>2607019578</v>
      </c>
      <c r="B108" s="2" t="s">
        <v>152</v>
      </c>
      <c r="C108" s="2" t="s">
        <v>91</v>
      </c>
      <c r="D108" s="2" t="s">
        <v>43</v>
      </c>
      <c r="E108" s="2" t="s">
        <v>44</v>
      </c>
      <c r="H108" s="2" t="s">
        <v>452</v>
      </c>
      <c r="I108" s="2" t="str">
        <f t="shared" si="1"/>
        <v>http://360.bosch-pt.com/ac/de/2607019578_360/2607019578_360.html?width=&amp;height=</v>
      </c>
    </row>
    <row r="109" spans="1:9" s="2" customFormat="1" ht="12.75" x14ac:dyDescent="0.2">
      <c r="A109" s="1">
        <v>2608589294</v>
      </c>
      <c r="B109" s="2" t="s">
        <v>257</v>
      </c>
      <c r="C109" s="2" t="s">
        <v>91</v>
      </c>
      <c r="D109" s="2" t="s">
        <v>43</v>
      </c>
      <c r="E109" s="2" t="s">
        <v>44</v>
      </c>
      <c r="H109" s="2" t="s">
        <v>453</v>
      </c>
      <c r="I109" s="2" t="str">
        <f t="shared" si="1"/>
        <v>http://360.bosch-pt.com/ac/de/2608589294_360/2608589294_360.html?width=&amp;height=</v>
      </c>
    </row>
    <row r="110" spans="1:9" s="2" customFormat="1" ht="12.75" x14ac:dyDescent="0.2">
      <c r="A110" s="1">
        <v>2607019437</v>
      </c>
      <c r="B110" s="2" t="s">
        <v>139</v>
      </c>
      <c r="C110" s="2" t="s">
        <v>91</v>
      </c>
      <c r="D110" s="2" t="s">
        <v>43</v>
      </c>
      <c r="E110" s="2" t="s">
        <v>53</v>
      </c>
      <c r="H110" s="2" t="s">
        <v>454</v>
      </c>
      <c r="I110" s="2" t="str">
        <f t="shared" si="1"/>
        <v>http://360.bosch-pt.com/ac/de/2607019437_360/2607019437_360.html?width=&amp;height=</v>
      </c>
    </row>
    <row r="111" spans="1:9" s="2" customFormat="1" ht="12.75" x14ac:dyDescent="0.2">
      <c r="A111" s="1">
        <v>2607019435</v>
      </c>
      <c r="B111" s="2" t="s">
        <v>137</v>
      </c>
      <c r="C111" s="2" t="s">
        <v>91</v>
      </c>
      <c r="D111" s="2" t="s">
        <v>43</v>
      </c>
      <c r="E111" s="2" t="s">
        <v>53</v>
      </c>
      <c r="H111" s="2" t="s">
        <v>455</v>
      </c>
      <c r="I111" s="2" t="str">
        <f t="shared" si="1"/>
        <v>http://360.bosch-pt.com/ac/de/2607019435_360/2607019435_360.html?width=&amp;height=</v>
      </c>
    </row>
    <row r="112" spans="1:9" s="2" customFormat="1" ht="12.75" x14ac:dyDescent="0.2">
      <c r="A112" s="1">
        <v>2607017152</v>
      </c>
      <c r="B112" s="2" t="s">
        <v>106</v>
      </c>
      <c r="C112" s="2" t="s">
        <v>91</v>
      </c>
      <c r="D112" s="2" t="s">
        <v>43</v>
      </c>
      <c r="E112" s="2" t="s">
        <v>53</v>
      </c>
      <c r="H112" s="2" t="s">
        <v>456</v>
      </c>
      <c r="I112" s="2" t="str">
        <f t="shared" si="1"/>
        <v>http://360.bosch-pt.com/ac/de/2607017152_360/2607017152_360.html?width=&amp;height=</v>
      </c>
    </row>
    <row r="113" spans="1:9" s="2" customFormat="1" ht="12.75" x14ac:dyDescent="0.2">
      <c r="A113" s="1">
        <v>2608587013</v>
      </c>
      <c r="B113" s="2" t="s">
        <v>242</v>
      </c>
      <c r="C113" s="2" t="s">
        <v>91</v>
      </c>
      <c r="D113" s="2" t="s">
        <v>43</v>
      </c>
      <c r="E113" s="2" t="s">
        <v>44</v>
      </c>
      <c r="H113" s="2" t="s">
        <v>457</v>
      </c>
      <c r="I113" s="2" t="str">
        <f t="shared" si="1"/>
        <v>http://360.bosch-pt.com/ac/de/2608587013_360/2608587013_360.html?width=&amp;height=</v>
      </c>
    </row>
    <row r="114" spans="1:9" s="2" customFormat="1" ht="12.75" x14ac:dyDescent="0.2">
      <c r="A114" s="1">
        <v>2608587012</v>
      </c>
      <c r="B114" s="2" t="s">
        <v>241</v>
      </c>
      <c r="C114" s="2" t="s">
        <v>91</v>
      </c>
      <c r="D114" s="2" t="s">
        <v>43</v>
      </c>
      <c r="E114" s="2" t="s">
        <v>44</v>
      </c>
      <c r="H114" s="2" t="s">
        <v>458</v>
      </c>
      <c r="I114" s="2" t="str">
        <f t="shared" si="1"/>
        <v>http://360.bosch-pt.com/ac/de/2608587012_360/2608587012_360.html?width=&amp;height=</v>
      </c>
    </row>
    <row r="115" spans="1:9" s="2" customFormat="1" ht="12.75" x14ac:dyDescent="0.2">
      <c r="A115" s="1">
        <v>2607018726</v>
      </c>
      <c r="B115" s="2" t="s">
        <v>129</v>
      </c>
      <c r="C115" s="2" t="s">
        <v>91</v>
      </c>
      <c r="D115" s="2" t="s">
        <v>43</v>
      </c>
      <c r="E115" s="2" t="s">
        <v>44</v>
      </c>
      <c r="H115" s="2" t="s">
        <v>459</v>
      </c>
      <c r="I115" s="2" t="str">
        <f t="shared" si="1"/>
        <v>http://360.bosch-pt.com/ac/de/2607018726_360/2607018726_360.html?width=&amp;height=</v>
      </c>
    </row>
    <row r="116" spans="1:9" s="2" customFormat="1" ht="12.75" x14ac:dyDescent="0.2">
      <c r="A116" s="1">
        <v>2607018354</v>
      </c>
      <c r="B116" s="2" t="s">
        <v>124</v>
      </c>
      <c r="C116" s="2" t="s">
        <v>91</v>
      </c>
      <c r="D116" s="2" t="s">
        <v>43</v>
      </c>
      <c r="E116" s="2" t="s">
        <v>44</v>
      </c>
      <c r="H116" s="2" t="s">
        <v>460</v>
      </c>
      <c r="I116" s="2" t="str">
        <f t="shared" si="1"/>
        <v>http://360.bosch-pt.com/ac/de/2607018354_360/2607018354_360.html?width=&amp;height=</v>
      </c>
    </row>
    <row r="117" spans="1:9" s="2" customFormat="1" ht="12.75" x14ac:dyDescent="0.2">
      <c r="A117" s="1">
        <v>2608587014</v>
      </c>
      <c r="B117" s="2" t="s">
        <v>243</v>
      </c>
      <c r="C117" s="2" t="s">
        <v>91</v>
      </c>
      <c r="D117" s="2" t="s">
        <v>43</v>
      </c>
      <c r="E117" s="2" t="s">
        <v>44</v>
      </c>
      <c r="H117" s="2" t="s">
        <v>461</v>
      </c>
      <c r="I117" s="2" t="str">
        <f t="shared" si="1"/>
        <v>http://360.bosch-pt.com/ac/de/2608587014_360/2608587014_360.html?width=&amp;height=</v>
      </c>
    </row>
    <row r="118" spans="1:9" s="2" customFormat="1" ht="12.75" x14ac:dyDescent="0.2">
      <c r="A118" s="1">
        <v>2608587015</v>
      </c>
      <c r="B118" s="2" t="s">
        <v>244</v>
      </c>
      <c r="C118" s="2" t="s">
        <v>91</v>
      </c>
      <c r="D118" s="2" t="s">
        <v>43</v>
      </c>
      <c r="E118" s="2" t="s">
        <v>44</v>
      </c>
      <c r="H118" s="2" t="s">
        <v>462</v>
      </c>
      <c r="I118" s="2" t="str">
        <f t="shared" si="1"/>
        <v>http://360.bosch-pt.com/ac/de/2608587015_360/2608587015_360.html?width=&amp;height=</v>
      </c>
    </row>
    <row r="119" spans="1:9" s="2" customFormat="1" ht="12.75" x14ac:dyDescent="0.2">
      <c r="A119" s="1">
        <v>2607335510</v>
      </c>
      <c r="B119" s="2" t="s">
        <v>184</v>
      </c>
      <c r="C119" s="2" t="s">
        <v>55</v>
      </c>
      <c r="D119" s="2" t="s">
        <v>43</v>
      </c>
      <c r="E119" s="2" t="s">
        <v>44</v>
      </c>
      <c r="H119" s="2" t="s">
        <v>463</v>
      </c>
      <c r="I119" s="2" t="str">
        <f t="shared" si="1"/>
        <v>http://360.bosch-pt.com/ac/de/2607335510_360/2607335510_360.html?width=&amp;height=</v>
      </c>
    </row>
    <row r="120" spans="1:9" s="2" customFormat="1" ht="12.75" x14ac:dyDescent="0.2">
      <c r="A120" s="1">
        <v>2607335562</v>
      </c>
      <c r="B120" s="2" t="s">
        <v>184</v>
      </c>
      <c r="C120" s="2" t="s">
        <v>55</v>
      </c>
      <c r="D120" s="2" t="s">
        <v>43</v>
      </c>
      <c r="E120" s="2" t="s">
        <v>44</v>
      </c>
      <c r="H120" s="2" t="s">
        <v>464</v>
      </c>
      <c r="I120" s="2" t="str">
        <f t="shared" si="1"/>
        <v>http://360.bosch-pt.com/ac/de/2607335562_360/2607335562_360.html?width=&amp;height=</v>
      </c>
    </row>
    <row r="121" spans="1:9" s="2" customFormat="1" ht="12.75" x14ac:dyDescent="0.2">
      <c r="A121" s="1">
        <v>2607335082</v>
      </c>
      <c r="B121" s="2" t="s">
        <v>178</v>
      </c>
      <c r="C121" s="2" t="s">
        <v>55</v>
      </c>
      <c r="D121" s="2" t="s">
        <v>43</v>
      </c>
      <c r="E121" s="2" t="s">
        <v>44</v>
      </c>
      <c r="H121" s="2" t="s">
        <v>465</v>
      </c>
      <c r="I121" s="2" t="str">
        <f t="shared" si="1"/>
        <v>http://360.bosch-pt.com/ac/de/2607335082_360/2607335082_360.html?width=&amp;height=</v>
      </c>
    </row>
    <row r="122" spans="1:9" s="2" customFormat="1" ht="12.75" x14ac:dyDescent="0.2">
      <c r="A122" s="1">
        <v>2607335216</v>
      </c>
      <c r="B122" s="2" t="s">
        <v>178</v>
      </c>
      <c r="C122" s="2" t="s">
        <v>55</v>
      </c>
      <c r="D122" s="2" t="s">
        <v>43</v>
      </c>
      <c r="E122" s="2" t="s">
        <v>44</v>
      </c>
      <c r="H122" s="2" t="s">
        <v>466</v>
      </c>
      <c r="I122" s="2" t="str">
        <f t="shared" si="1"/>
        <v>http://360.bosch-pt.com/ac/de/2607335216_360/2607335216_360.html?width=&amp;height=</v>
      </c>
    </row>
    <row r="123" spans="1:9" s="2" customFormat="1" ht="12.75" x14ac:dyDescent="0.2">
      <c r="A123" s="1">
        <v>2607019446</v>
      </c>
      <c r="B123" s="2" t="s">
        <v>140</v>
      </c>
      <c r="C123" s="2" t="s">
        <v>91</v>
      </c>
      <c r="D123" s="2" t="s">
        <v>43</v>
      </c>
      <c r="E123" s="2" t="s">
        <v>53</v>
      </c>
      <c r="H123" s="2" t="s">
        <v>467</v>
      </c>
      <c r="I123" s="2" t="str">
        <f t="shared" si="1"/>
        <v>http://360.bosch-pt.com/ac/de/2607019446_360/2607019446_360.html?width=&amp;height=</v>
      </c>
    </row>
    <row r="124" spans="1:9" s="2" customFormat="1" ht="12.75" x14ac:dyDescent="0.2">
      <c r="A124" s="1">
        <v>2607017153</v>
      </c>
      <c r="B124" s="2" t="s">
        <v>107</v>
      </c>
      <c r="C124" s="2" t="s">
        <v>91</v>
      </c>
      <c r="D124" s="2" t="s">
        <v>43</v>
      </c>
      <c r="E124" s="2" t="s">
        <v>53</v>
      </c>
      <c r="H124" s="2" t="s">
        <v>468</v>
      </c>
      <c r="I124" s="2" t="str">
        <f t="shared" si="1"/>
        <v>http://360.bosch-pt.com/ac/de/2607017153_360/2607017153_360.html?width=&amp;height=</v>
      </c>
    </row>
    <row r="125" spans="1:9" s="2" customFormat="1" ht="12.75" x14ac:dyDescent="0.2">
      <c r="A125" s="1">
        <v>2607017154</v>
      </c>
      <c r="B125" s="2" t="s">
        <v>108</v>
      </c>
      <c r="C125" s="2" t="s">
        <v>91</v>
      </c>
      <c r="D125" s="2" t="s">
        <v>43</v>
      </c>
      <c r="E125" s="2" t="s">
        <v>53</v>
      </c>
      <c r="H125" s="2" t="s">
        <v>469</v>
      </c>
      <c r="I125" s="2" t="str">
        <f t="shared" si="1"/>
        <v>http://360.bosch-pt.com/ac/de/2607017154_360/2607017154_360.html?width=&amp;height=</v>
      </c>
    </row>
    <row r="126" spans="1:9" s="2" customFormat="1" ht="12.75" x14ac:dyDescent="0.2">
      <c r="A126" s="1">
        <v>2608587017</v>
      </c>
      <c r="B126" s="2" t="s">
        <v>246</v>
      </c>
      <c r="C126" s="2" t="s">
        <v>91</v>
      </c>
      <c r="D126" s="2" t="s">
        <v>43</v>
      </c>
      <c r="E126" s="2" t="s">
        <v>44</v>
      </c>
      <c r="H126" s="2" t="s">
        <v>470</v>
      </c>
      <c r="I126" s="2" t="str">
        <f t="shared" si="1"/>
        <v>http://360.bosch-pt.com/ac/de/2608587017_360/2608587017_360.html?width=&amp;height=</v>
      </c>
    </row>
    <row r="127" spans="1:9" s="2" customFormat="1" ht="12.75" x14ac:dyDescent="0.2">
      <c r="A127" s="1">
        <v>2608587016</v>
      </c>
      <c r="B127" s="2" t="s">
        <v>245</v>
      </c>
      <c r="C127" s="2" t="s">
        <v>91</v>
      </c>
      <c r="D127" s="2" t="s">
        <v>43</v>
      </c>
      <c r="E127" s="2" t="s">
        <v>44</v>
      </c>
      <c r="H127" s="2" t="s">
        <v>471</v>
      </c>
      <c r="I127" s="2" t="str">
        <f t="shared" si="1"/>
        <v>http://360.bosch-pt.com/ac/de/2608587016_360/2608587016_360.html?width=&amp;height=</v>
      </c>
    </row>
    <row r="128" spans="1:9" s="2" customFormat="1" ht="12.75" x14ac:dyDescent="0.2">
      <c r="A128" s="1">
        <v>2607018727</v>
      </c>
      <c r="B128" s="2" t="s">
        <v>130</v>
      </c>
      <c r="C128" s="2" t="s">
        <v>91</v>
      </c>
      <c r="D128" s="2" t="s">
        <v>43</v>
      </c>
      <c r="E128" s="2" t="s">
        <v>44</v>
      </c>
      <c r="H128" s="2" t="s">
        <v>472</v>
      </c>
      <c r="I128" s="2" t="str">
        <f t="shared" si="1"/>
        <v>http://360.bosch-pt.com/ac/de/2607018727_360/2607018727_360.html?width=&amp;height=</v>
      </c>
    </row>
    <row r="129" spans="1:9" s="2" customFormat="1" ht="12.75" x14ac:dyDescent="0.2">
      <c r="A129" s="1">
        <v>2607018725</v>
      </c>
      <c r="B129" s="2" t="s">
        <v>128</v>
      </c>
      <c r="C129" s="2" t="s">
        <v>91</v>
      </c>
      <c r="D129" s="2" t="s">
        <v>43</v>
      </c>
      <c r="E129" s="2" t="s">
        <v>44</v>
      </c>
      <c r="H129" s="2" t="s">
        <v>473</v>
      </c>
      <c r="I129" s="2" t="str">
        <f t="shared" si="1"/>
        <v>http://360.bosch-pt.com/ac/de/2607018725_360/2607018725_360.html?width=&amp;height=</v>
      </c>
    </row>
    <row r="130" spans="1:9" s="2" customFormat="1" ht="12.75" x14ac:dyDescent="0.2">
      <c r="A130" s="1">
        <v>2608587018</v>
      </c>
      <c r="B130" s="2" t="s">
        <v>247</v>
      </c>
      <c r="C130" s="2" t="s">
        <v>91</v>
      </c>
      <c r="D130" s="2" t="s">
        <v>43</v>
      </c>
      <c r="E130" s="2" t="s">
        <v>44</v>
      </c>
      <c r="H130" s="2" t="s">
        <v>474</v>
      </c>
      <c r="I130" s="2" t="str">
        <f t="shared" si="1"/>
        <v>http://360.bosch-pt.com/ac/de/2608587018_360/2608587018_360.html?width=&amp;height=</v>
      </c>
    </row>
    <row r="131" spans="1:9" s="2" customFormat="1" ht="12.75" x14ac:dyDescent="0.2">
      <c r="A131" s="1">
        <v>2608587019</v>
      </c>
      <c r="B131" s="2" t="s">
        <v>248</v>
      </c>
      <c r="C131" s="2" t="s">
        <v>91</v>
      </c>
      <c r="D131" s="2" t="s">
        <v>43</v>
      </c>
      <c r="E131" s="2" t="s">
        <v>44</v>
      </c>
      <c r="H131" s="2" t="s">
        <v>475</v>
      </c>
      <c r="I131" s="2" t="str">
        <f t="shared" ref="I131:I194" si="2">CONCATENATE(H131,"?width=",F131,"&amp;height=",G131)</f>
        <v>http://360.bosch-pt.com/ac/de/2608587019_360/2608587019_360.html?width=&amp;height=</v>
      </c>
    </row>
    <row r="132" spans="1:9" s="2" customFormat="1" ht="12.75" x14ac:dyDescent="0.2">
      <c r="A132" s="1">
        <v>2607017037</v>
      </c>
      <c r="B132" s="2" t="s">
        <v>300</v>
      </c>
      <c r="C132" s="2" t="s">
        <v>59</v>
      </c>
      <c r="D132" s="2" t="s">
        <v>43</v>
      </c>
      <c r="E132" s="2" t="s">
        <v>44</v>
      </c>
      <c r="H132" s="2" t="s">
        <v>476</v>
      </c>
      <c r="I132" s="2" t="str">
        <f t="shared" si="2"/>
        <v>http://360.bosch-pt.com/ac/de/2607017037_360/2607017037_360.html?width=&amp;height=</v>
      </c>
    </row>
    <row r="133" spans="1:9" s="2" customFormat="1" ht="12.75" x14ac:dyDescent="0.2">
      <c r="A133" s="1">
        <v>2607017322</v>
      </c>
      <c r="B133" s="2" t="s">
        <v>122</v>
      </c>
      <c r="C133" s="2" t="s">
        <v>59</v>
      </c>
      <c r="D133" s="2" t="s">
        <v>43</v>
      </c>
      <c r="E133" s="2" t="s">
        <v>44</v>
      </c>
      <c r="H133" s="2" t="s">
        <v>477</v>
      </c>
      <c r="I133" s="2" t="str">
        <f t="shared" si="2"/>
        <v>http://360.bosch-pt.com/ac/de/2607017322_360/2607017322_360.html?width=&amp;height=</v>
      </c>
    </row>
    <row r="134" spans="1:9" s="2" customFormat="1" ht="12.75" x14ac:dyDescent="0.2">
      <c r="A134" s="1">
        <v>2607335062</v>
      </c>
      <c r="B134" s="2" t="s">
        <v>177</v>
      </c>
      <c r="C134" s="2" t="s">
        <v>55</v>
      </c>
      <c r="D134" s="2" t="s">
        <v>43</v>
      </c>
      <c r="E134" s="2" t="s">
        <v>44</v>
      </c>
      <c r="H134" s="2" t="s">
        <v>478</v>
      </c>
      <c r="I134" s="2" t="str">
        <f t="shared" si="2"/>
        <v>http://360.bosch-pt.com/ac/de/2607335062_360/2607335062_360.html?width=&amp;height=</v>
      </c>
    </row>
    <row r="135" spans="1:9" s="2" customFormat="1" ht="12.75" x14ac:dyDescent="0.2">
      <c r="A135" s="1">
        <v>2607335484</v>
      </c>
      <c r="B135" s="2" t="s">
        <v>177</v>
      </c>
      <c r="C135" s="2" t="s">
        <v>55</v>
      </c>
      <c r="D135" s="2" t="s">
        <v>43</v>
      </c>
      <c r="E135" s="2" t="s">
        <v>44</v>
      </c>
      <c r="H135" s="2" t="s">
        <v>479</v>
      </c>
      <c r="I135" s="2" t="str">
        <f t="shared" si="2"/>
        <v>http://360.bosch-pt.com/ac/de/2607335484_360/2607335484_360.html?width=&amp;height=</v>
      </c>
    </row>
    <row r="136" spans="1:9" s="2" customFormat="1" ht="12.75" x14ac:dyDescent="0.2">
      <c r="A136" s="1">
        <v>2607335790</v>
      </c>
      <c r="B136" s="2" t="s">
        <v>177</v>
      </c>
      <c r="C136" s="2" t="s">
        <v>55</v>
      </c>
      <c r="D136" s="2" t="s">
        <v>43</v>
      </c>
      <c r="E136" s="2" t="s">
        <v>44</v>
      </c>
      <c r="H136" s="2" t="s">
        <v>480</v>
      </c>
      <c r="I136" s="2" t="str">
        <f t="shared" si="2"/>
        <v>http://360.bosch-pt.com/ac/de/2607335790_360/2607335790_360.html?width=&amp;height=</v>
      </c>
    </row>
    <row r="137" spans="1:9" s="2" customFormat="1" ht="12.75" x14ac:dyDescent="0.2">
      <c r="A137" s="1">
        <v>2607019324</v>
      </c>
      <c r="B137" s="2" t="s">
        <v>134</v>
      </c>
      <c r="C137" s="2" t="s">
        <v>86</v>
      </c>
      <c r="D137" s="2" t="s">
        <v>43</v>
      </c>
      <c r="E137" s="2" t="s">
        <v>53</v>
      </c>
      <c r="H137" s="2" t="s">
        <v>481</v>
      </c>
      <c r="I137" s="2" t="str">
        <f t="shared" si="2"/>
        <v>http://360.bosch-pt.com/ac/de/2607019324_360/2607019324_360.html?width=&amp;height=</v>
      </c>
    </row>
    <row r="138" spans="1:9" s="2" customFormat="1" ht="12.75" x14ac:dyDescent="0.2">
      <c r="A138" s="1">
        <v>2607019329</v>
      </c>
      <c r="B138" s="2" t="s">
        <v>134</v>
      </c>
      <c r="C138" s="2" t="s">
        <v>86</v>
      </c>
      <c r="D138" s="2" t="s">
        <v>43</v>
      </c>
      <c r="E138" s="2" t="s">
        <v>53</v>
      </c>
      <c r="H138" s="2" t="s">
        <v>40</v>
      </c>
      <c r="I138" s="2" t="str">
        <f t="shared" si="2"/>
        <v>http://360.bosch-pt.com/ac/de/2607019329-879/2607019329_879.html?width=&amp;height=</v>
      </c>
    </row>
    <row r="139" spans="1:9" s="2" customFormat="1" ht="12.75" x14ac:dyDescent="0.2">
      <c r="A139" s="1">
        <v>2607001931</v>
      </c>
      <c r="B139" s="2" t="s">
        <v>66</v>
      </c>
      <c r="C139" s="2" t="s">
        <v>59</v>
      </c>
      <c r="D139" s="2" t="s">
        <v>43</v>
      </c>
      <c r="E139" s="2" t="s">
        <v>44</v>
      </c>
      <c r="H139" s="2" t="s">
        <v>482</v>
      </c>
      <c r="I139" s="2" t="str">
        <f t="shared" si="2"/>
        <v>http://360.bosch-pt.com/ac/de/2607001931_360/2607001931_360.html?width=&amp;height=</v>
      </c>
    </row>
    <row r="140" spans="1:9" s="2" customFormat="1" ht="12.75" x14ac:dyDescent="0.2">
      <c r="A140" s="1">
        <v>2607001933</v>
      </c>
      <c r="B140" s="2" t="s">
        <v>67</v>
      </c>
      <c r="C140" s="2" t="s">
        <v>59</v>
      </c>
      <c r="D140" s="2" t="s">
        <v>43</v>
      </c>
      <c r="E140" s="2" t="s">
        <v>44</v>
      </c>
      <c r="H140" s="2" t="s">
        <v>483</v>
      </c>
      <c r="I140" s="2" t="str">
        <f t="shared" si="2"/>
        <v>http://360.bosch-pt.com/ac/de/2607001933_360/2607001933_360.html?width=&amp;height=</v>
      </c>
    </row>
    <row r="141" spans="1:9" s="2" customFormat="1" ht="12.75" x14ac:dyDescent="0.2">
      <c r="A141" s="1">
        <v>2607001934</v>
      </c>
      <c r="B141" s="2" t="s">
        <v>67</v>
      </c>
      <c r="C141" s="2" t="s">
        <v>59</v>
      </c>
      <c r="D141" s="2" t="s">
        <v>43</v>
      </c>
      <c r="E141" s="2" t="s">
        <v>44</v>
      </c>
      <c r="H141" s="2" t="s">
        <v>484</v>
      </c>
      <c r="I141" s="2" t="str">
        <f t="shared" si="2"/>
        <v>http://360.bosch-pt.com/ac/de/2607001934_360/2607001934_360.html?width=&amp;height=</v>
      </c>
    </row>
    <row r="142" spans="1:9" s="2" customFormat="1" ht="12.75" x14ac:dyDescent="0.2">
      <c r="A142" s="1">
        <v>2607017319</v>
      </c>
      <c r="B142" s="2" t="s">
        <v>121</v>
      </c>
      <c r="C142" s="2" t="s">
        <v>59</v>
      </c>
      <c r="D142" s="2" t="s">
        <v>43</v>
      </c>
      <c r="E142" s="2" t="s">
        <v>44</v>
      </c>
      <c r="H142" s="2" t="s">
        <v>485</v>
      </c>
      <c r="I142" s="2" t="str">
        <f t="shared" si="2"/>
        <v>http://360.bosch-pt.com/ac/de/2607017319_360/2607017319_360.html?width=&amp;height=</v>
      </c>
    </row>
    <row r="143" spans="1:9" s="2" customFormat="1" ht="12.75" x14ac:dyDescent="0.2">
      <c r="A143" s="1">
        <v>2607017326</v>
      </c>
      <c r="B143" s="2" t="s">
        <v>123</v>
      </c>
      <c r="C143" s="2" t="s">
        <v>86</v>
      </c>
      <c r="D143" s="2" t="s">
        <v>43</v>
      </c>
      <c r="E143" s="2" t="s">
        <v>44</v>
      </c>
      <c r="H143" s="2" t="s">
        <v>486</v>
      </c>
      <c r="I143" s="2" t="str">
        <f t="shared" si="2"/>
        <v>http://360.bosch-pt.com/ac/de/2607017326_360/2607017326_360.html?width=&amp;height=</v>
      </c>
    </row>
    <row r="144" spans="1:9" s="2" customFormat="1" ht="12.75" x14ac:dyDescent="0.2">
      <c r="A144" s="1">
        <v>2607017327</v>
      </c>
      <c r="B144" s="2" t="s">
        <v>123</v>
      </c>
      <c r="C144" s="2" t="s">
        <v>86</v>
      </c>
      <c r="D144" s="2" t="s">
        <v>43</v>
      </c>
      <c r="E144" s="2" t="s">
        <v>44</v>
      </c>
      <c r="H144" s="2" t="s">
        <v>487</v>
      </c>
      <c r="I144" s="2" t="str">
        <f t="shared" si="2"/>
        <v>http://360.bosch-pt.com/ac/de/2607017327_360/2607017327_360.html?width=&amp;height=</v>
      </c>
    </row>
    <row r="145" spans="1:9" s="2" customFormat="1" ht="12.75" x14ac:dyDescent="0.2">
      <c r="A145" s="1">
        <v>2607017328</v>
      </c>
      <c r="B145" s="2" t="s">
        <v>123</v>
      </c>
      <c r="C145" s="2" t="s">
        <v>86</v>
      </c>
      <c r="D145" s="2" t="s">
        <v>43</v>
      </c>
      <c r="E145" s="2" t="s">
        <v>44</v>
      </c>
      <c r="H145" s="2" t="s">
        <v>488</v>
      </c>
      <c r="I145" s="2" t="str">
        <f t="shared" si="2"/>
        <v>http://360.bosch-pt.com/ac/de/2607017328_360/2607017328_360.html?width=&amp;height=</v>
      </c>
    </row>
    <row r="146" spans="1:9" s="2" customFormat="1" ht="12.75" x14ac:dyDescent="0.2">
      <c r="A146" s="1">
        <v>2607336999</v>
      </c>
      <c r="B146" s="2" t="s">
        <v>201</v>
      </c>
      <c r="C146" s="2" t="s">
        <v>55</v>
      </c>
      <c r="D146" s="2" t="s">
        <v>43</v>
      </c>
      <c r="E146" s="2" t="s">
        <v>44</v>
      </c>
      <c r="H146" s="2" t="s">
        <v>489</v>
      </c>
      <c r="I146" s="2" t="str">
        <f t="shared" si="2"/>
        <v>http://360.bosch-pt.com/ac/de/2607336999_360/2607336999_360.html?width=&amp;height=</v>
      </c>
    </row>
    <row r="147" spans="1:9" s="2" customFormat="1" ht="12.75" x14ac:dyDescent="0.2">
      <c r="A147" s="1">
        <v>2608662013</v>
      </c>
      <c r="B147" s="2" t="s">
        <v>261</v>
      </c>
      <c r="C147" s="2" t="s">
        <v>262</v>
      </c>
      <c r="D147" s="2" t="s">
        <v>49</v>
      </c>
      <c r="E147" s="2" t="s">
        <v>44</v>
      </c>
      <c r="H147" s="2" t="s">
        <v>490</v>
      </c>
      <c r="I147" s="2" t="str">
        <f t="shared" si="2"/>
        <v>http://360.bosch-pt.com/ac/de/2608662013_360/2608662013_360.html?width=&amp;height=</v>
      </c>
    </row>
    <row r="148" spans="1:9" s="2" customFormat="1" ht="12.75" x14ac:dyDescent="0.2">
      <c r="A148" s="1">
        <v>2608587136</v>
      </c>
      <c r="B148" s="2" t="s">
        <v>249</v>
      </c>
      <c r="C148" s="2" t="s">
        <v>250</v>
      </c>
      <c r="D148" s="2" t="s">
        <v>43</v>
      </c>
      <c r="E148" s="2" t="s">
        <v>44</v>
      </c>
      <c r="H148" s="2" t="s">
        <v>491</v>
      </c>
      <c r="I148" s="2" t="str">
        <f t="shared" si="2"/>
        <v>http://360.bosch-pt.com/ac/de/2608587136_360/2608587136_360.html?width=&amp;height=</v>
      </c>
    </row>
    <row r="149" spans="1:9" s="2" customFormat="1" ht="12.75" x14ac:dyDescent="0.2">
      <c r="A149" s="1">
        <v>2608587426</v>
      </c>
      <c r="B149" s="2" t="s">
        <v>253</v>
      </c>
      <c r="C149" s="2" t="s">
        <v>91</v>
      </c>
      <c r="D149" s="2" t="s">
        <v>43</v>
      </c>
      <c r="E149" s="2" t="s">
        <v>44</v>
      </c>
      <c r="H149" s="2" t="s">
        <v>492</v>
      </c>
      <c r="I149" s="2" t="str">
        <f t="shared" si="2"/>
        <v>http://360.bosch-pt.com/ac/de/2608587426_360/2608587426_360.html?width=&amp;height=</v>
      </c>
    </row>
    <row r="150" spans="1:9" s="2" customFormat="1" ht="12.75" x14ac:dyDescent="0.2">
      <c r="A150" s="1">
        <v>2608588069</v>
      </c>
      <c r="B150" s="2" t="s">
        <v>255</v>
      </c>
      <c r="C150" s="2" t="s">
        <v>91</v>
      </c>
      <c r="D150" s="2" t="s">
        <v>43</v>
      </c>
      <c r="E150" s="2" t="s">
        <v>44</v>
      </c>
      <c r="H150" s="2" t="s">
        <v>493</v>
      </c>
      <c r="I150" s="2" t="str">
        <f t="shared" si="2"/>
        <v>http://360.bosch-pt.com/ac/de/2608588069_360/2608588069_360.html?width=&amp;height=</v>
      </c>
    </row>
    <row r="151" spans="1:9" s="2" customFormat="1" ht="12.75" x14ac:dyDescent="0.2">
      <c r="A151" s="1">
        <v>2608587432</v>
      </c>
      <c r="B151" s="2" t="s">
        <v>254</v>
      </c>
      <c r="C151" s="2" t="s">
        <v>91</v>
      </c>
      <c r="D151" s="2" t="s">
        <v>43</v>
      </c>
      <c r="E151" s="2" t="s">
        <v>44</v>
      </c>
      <c r="H151" s="2" t="s">
        <v>494</v>
      </c>
      <c r="I151" s="2" t="str">
        <f t="shared" si="2"/>
        <v>http://360.bosch-pt.com/ac/de/2608587432_360/2608587432_360.html?width=&amp;height=</v>
      </c>
    </row>
    <row r="152" spans="1:9" s="2" customFormat="1" ht="12.75" x14ac:dyDescent="0.2">
      <c r="A152" s="1">
        <v>2608587145</v>
      </c>
      <c r="B152" s="2" t="s">
        <v>305</v>
      </c>
      <c r="C152" s="2" t="s">
        <v>250</v>
      </c>
      <c r="D152" s="2" t="s">
        <v>43</v>
      </c>
      <c r="E152" s="2" t="s">
        <v>44</v>
      </c>
      <c r="H152" s="2" t="s">
        <v>495</v>
      </c>
      <c r="I152" s="2" t="str">
        <f t="shared" si="2"/>
        <v>http://360.bosch-pt.com/ac/de/2608587145_360/2608587145_360.html?width=&amp;height=</v>
      </c>
    </row>
    <row r="153" spans="1:9" s="2" customFormat="1" ht="12.75" x14ac:dyDescent="0.2">
      <c r="A153" s="1">
        <v>2608551102</v>
      </c>
      <c r="B153" s="2" t="s">
        <v>216</v>
      </c>
      <c r="C153" s="2" t="s">
        <v>59</v>
      </c>
      <c r="D153" s="2" t="s">
        <v>43</v>
      </c>
      <c r="E153" s="2" t="s">
        <v>44</v>
      </c>
      <c r="H153" s="2" t="s">
        <v>496</v>
      </c>
      <c r="I153" s="2" t="str">
        <f t="shared" si="2"/>
        <v>http://360.bosch-pt.com/ac/de/2608551102_360/2608551102_360.html?width=&amp;height=</v>
      </c>
    </row>
    <row r="154" spans="1:9" s="2" customFormat="1" ht="12.75" x14ac:dyDescent="0.2">
      <c r="A154" s="1">
        <v>2607019600</v>
      </c>
      <c r="B154" s="2" t="s">
        <v>153</v>
      </c>
      <c r="C154" s="2" t="s">
        <v>86</v>
      </c>
      <c r="D154" s="2" t="s">
        <v>43</v>
      </c>
      <c r="E154" s="2" t="s">
        <v>53</v>
      </c>
      <c r="H154" s="2" t="s">
        <v>497</v>
      </c>
      <c r="I154" s="2" t="str">
        <f t="shared" si="2"/>
        <v>http://360.bosch-pt.com/ac/de/2607019600_360/2607019600_360.html?width=&amp;height=</v>
      </c>
    </row>
    <row r="155" spans="1:9" s="2" customFormat="1" ht="12.75" x14ac:dyDescent="0.2">
      <c r="A155" s="1">
        <v>2607017316</v>
      </c>
      <c r="B155" s="2" t="s">
        <v>120</v>
      </c>
      <c r="C155" s="2" t="s">
        <v>86</v>
      </c>
      <c r="D155" s="2" t="s">
        <v>43</v>
      </c>
      <c r="E155" s="2" t="s">
        <v>53</v>
      </c>
      <c r="H155" s="2" t="s">
        <v>498</v>
      </c>
      <c r="I155" s="2" t="str">
        <f t="shared" si="2"/>
        <v>http://360.bosch-pt.com/ac/de/2607017316_360/2607017316_360.html?width=&amp;height=</v>
      </c>
    </row>
    <row r="156" spans="1:9" s="2" customFormat="1" ht="12.75" x14ac:dyDescent="0.2">
      <c r="A156" s="1">
        <v>2607017164</v>
      </c>
      <c r="B156" s="2" t="s">
        <v>109</v>
      </c>
      <c r="C156" s="2" t="s">
        <v>59</v>
      </c>
      <c r="D156" s="2" t="s">
        <v>43</v>
      </c>
      <c r="E156" s="2" t="s">
        <v>44</v>
      </c>
      <c r="H156" s="2" t="s">
        <v>499</v>
      </c>
      <c r="I156" s="2" t="str">
        <f t="shared" si="2"/>
        <v>http://360.bosch-pt.com/ac/de/2607017164_360/2607017164_360.html?width=&amp;height=</v>
      </c>
    </row>
    <row r="157" spans="1:9" s="2" customFormat="1" ht="12.75" x14ac:dyDescent="0.2">
      <c r="A157" s="1">
        <v>2607010609</v>
      </c>
      <c r="B157" s="2" t="s">
        <v>101</v>
      </c>
      <c r="C157" s="2" t="s">
        <v>86</v>
      </c>
      <c r="D157" s="2" t="s">
        <v>43</v>
      </c>
      <c r="E157" s="2" t="s">
        <v>53</v>
      </c>
      <c r="H157" s="2" t="s">
        <v>500</v>
      </c>
      <c r="I157" s="2" t="str">
        <f t="shared" si="2"/>
        <v>http://360.bosch-pt.com/ac/de/2607010609_360/2607010609_360.html?width=&amp;height=</v>
      </c>
    </row>
    <row r="158" spans="1:9" s="2" customFormat="1" ht="12.75" x14ac:dyDescent="0.2">
      <c r="A158" s="1">
        <v>2607017314</v>
      </c>
      <c r="B158" s="2" t="s">
        <v>119</v>
      </c>
      <c r="C158" s="2" t="s">
        <v>86</v>
      </c>
      <c r="D158" s="2" t="s">
        <v>43</v>
      </c>
      <c r="E158" s="2" t="s">
        <v>53</v>
      </c>
      <c r="H158" s="2" t="s">
        <v>501</v>
      </c>
      <c r="I158" s="2" t="str">
        <f t="shared" si="2"/>
        <v>http://360.bosch-pt.com/ac/de/2607017314_360/2607017314_360.html?width=&amp;height=</v>
      </c>
    </row>
    <row r="159" spans="1:9" s="2" customFormat="1" ht="12.75" x14ac:dyDescent="0.2">
      <c r="A159" s="1">
        <v>2608587137</v>
      </c>
      <c r="B159" s="2" t="s">
        <v>251</v>
      </c>
      <c r="C159" s="2" t="s">
        <v>250</v>
      </c>
      <c r="D159" s="2" t="s">
        <v>43</v>
      </c>
      <c r="E159" s="2" t="s">
        <v>44</v>
      </c>
      <c r="H159" s="2" t="s">
        <v>502</v>
      </c>
      <c r="I159" s="2" t="str">
        <f t="shared" si="2"/>
        <v>http://360.bosch-pt.com/ac/de/2608587137_360/2608587137_360.html?width=&amp;height=</v>
      </c>
    </row>
    <row r="160" spans="1:9" s="2" customFormat="1" ht="12.75" x14ac:dyDescent="0.2">
      <c r="A160" s="1">
        <v>2608551087</v>
      </c>
      <c r="B160" s="2" t="s">
        <v>213</v>
      </c>
      <c r="C160" s="2" t="s">
        <v>59</v>
      </c>
      <c r="D160" s="2" t="s">
        <v>43</v>
      </c>
      <c r="E160" s="2" t="s">
        <v>44</v>
      </c>
      <c r="H160" s="2" t="s">
        <v>503</v>
      </c>
      <c r="I160" s="2" t="str">
        <f t="shared" si="2"/>
        <v>http://360.bosch-pt.com/ac/de/2608551087_360/2608551087_360.html?width=&amp;height=</v>
      </c>
    </row>
    <row r="161" spans="1:9" s="2" customFormat="1" ht="12.75" x14ac:dyDescent="0.2">
      <c r="A161" s="1">
        <v>2608551095</v>
      </c>
      <c r="B161" s="2" t="s">
        <v>213</v>
      </c>
      <c r="C161" s="2" t="s">
        <v>59</v>
      </c>
      <c r="D161" s="2" t="s">
        <v>43</v>
      </c>
      <c r="E161" s="2" t="s">
        <v>44</v>
      </c>
      <c r="H161" s="2" t="s">
        <v>504</v>
      </c>
      <c r="I161" s="2" t="str">
        <f t="shared" si="2"/>
        <v>http://360.bosch-pt.com/ac/de/2608551095_360/2608551095_360.html?width=&amp;height=</v>
      </c>
    </row>
    <row r="162" spans="1:9" s="2" customFormat="1" ht="12.75" x14ac:dyDescent="0.2">
      <c r="A162" s="1">
        <v>2607010521</v>
      </c>
      <c r="B162" s="2" t="s">
        <v>87</v>
      </c>
      <c r="C162" s="2" t="s">
        <v>88</v>
      </c>
      <c r="D162" s="2" t="s">
        <v>89</v>
      </c>
      <c r="E162" s="2" t="s">
        <v>44</v>
      </c>
      <c r="H162" s="2" t="s">
        <v>505</v>
      </c>
      <c r="I162" s="2" t="str">
        <f t="shared" si="2"/>
        <v>http://360.bosch-pt.com/ac/de/2607010521_360/2607010521_360.html?width=&amp;height=</v>
      </c>
    </row>
    <row r="163" spans="1:9" s="2" customFormat="1" ht="12.75" x14ac:dyDescent="0.2">
      <c r="A163" s="1">
        <v>2607010522</v>
      </c>
      <c r="B163" s="2" t="s">
        <v>87</v>
      </c>
      <c r="C163" s="2" t="s">
        <v>88</v>
      </c>
      <c r="D163" s="2" t="s">
        <v>89</v>
      </c>
      <c r="E163" s="2" t="s">
        <v>44</v>
      </c>
      <c r="H163" s="2" t="s">
        <v>506</v>
      </c>
      <c r="I163" s="2" t="str">
        <f t="shared" si="2"/>
        <v>http://360.bosch-pt.com/ac/de/2607010522_360/2607010522_360.html?width=&amp;height=</v>
      </c>
    </row>
    <row r="164" spans="1:9" s="2" customFormat="1" ht="12.75" x14ac:dyDescent="0.2">
      <c r="A164" s="1">
        <v>2607019880</v>
      </c>
      <c r="B164" s="2" t="s">
        <v>289</v>
      </c>
      <c r="C164" s="2" t="s">
        <v>250</v>
      </c>
      <c r="D164" s="2" t="s">
        <v>43</v>
      </c>
      <c r="E164" s="2" t="s">
        <v>44</v>
      </c>
      <c r="H164" s="2" t="s">
        <v>507</v>
      </c>
      <c r="I164" s="2" t="str">
        <f t="shared" si="2"/>
        <v>http://360.bosch-pt.com/ac/de/2607019880_360/2607019880_360.html?width=&amp;height=</v>
      </c>
    </row>
    <row r="165" spans="1:9" s="2" customFormat="1" ht="12.75" x14ac:dyDescent="0.2">
      <c r="A165" s="1">
        <v>2607019881</v>
      </c>
      <c r="B165" s="2" t="s">
        <v>289</v>
      </c>
      <c r="C165" s="2" t="s">
        <v>250</v>
      </c>
      <c r="D165" s="2" t="s">
        <v>43</v>
      </c>
      <c r="E165" s="2" t="s">
        <v>44</v>
      </c>
      <c r="H165" s="2" t="s">
        <v>508</v>
      </c>
      <c r="I165" s="2" t="str">
        <f t="shared" si="2"/>
        <v>http://360.bosch-pt.com/ac/de/2607019881_360/2607019881_360.html?width=&amp;height=</v>
      </c>
    </row>
    <row r="166" spans="1:9" s="2" customFormat="1" ht="12.75" x14ac:dyDescent="0.2">
      <c r="A166" s="1">
        <v>2607010610</v>
      </c>
      <c r="B166" s="2" t="s">
        <v>102</v>
      </c>
      <c r="C166" s="2" t="s">
        <v>86</v>
      </c>
      <c r="D166" s="2" t="s">
        <v>43</v>
      </c>
      <c r="E166" s="2" t="s">
        <v>53</v>
      </c>
      <c r="H166" s="2" t="s">
        <v>509</v>
      </c>
      <c r="I166" s="2" t="str">
        <f t="shared" si="2"/>
        <v>http://360.bosch-pt.com/ac/de/2607010610_360/2607010610_360.html?width=&amp;height=</v>
      </c>
    </row>
    <row r="167" spans="1:9" s="2" customFormat="1" ht="12.75" x14ac:dyDescent="0.2">
      <c r="A167" s="1">
        <v>2607017080</v>
      </c>
      <c r="B167" s="2" t="s">
        <v>302</v>
      </c>
      <c r="C167" s="2" t="s">
        <v>88</v>
      </c>
      <c r="D167" s="2" t="s">
        <v>89</v>
      </c>
      <c r="E167" s="2" t="s">
        <v>44</v>
      </c>
      <c r="H167" s="2" t="s">
        <v>510</v>
      </c>
      <c r="I167" s="2" t="str">
        <f t="shared" si="2"/>
        <v>http://360.bosch-pt.com/ac/de/2607017080_360/2607017080_360.html?width=&amp;height=</v>
      </c>
    </row>
    <row r="168" spans="1:9" s="2" customFormat="1" ht="12.75" x14ac:dyDescent="0.2">
      <c r="A168" s="1">
        <v>2607017081</v>
      </c>
      <c r="B168" s="2" t="s">
        <v>302</v>
      </c>
      <c r="C168" s="2" t="s">
        <v>88</v>
      </c>
      <c r="D168" s="2" t="s">
        <v>89</v>
      </c>
      <c r="E168" s="2" t="s">
        <v>44</v>
      </c>
      <c r="H168" s="2" t="s">
        <v>511</v>
      </c>
      <c r="I168" s="2" t="str">
        <f t="shared" si="2"/>
        <v>http://360.bosch-pt.com/ac/de/2607017081_360/2607017081_360.html?width=&amp;height=</v>
      </c>
    </row>
    <row r="169" spans="1:9" s="2" customFormat="1" ht="12.75" x14ac:dyDescent="0.2">
      <c r="A169" s="1">
        <v>2608587170</v>
      </c>
      <c r="B169" s="2" t="s">
        <v>252</v>
      </c>
      <c r="C169" s="2" t="s">
        <v>88</v>
      </c>
      <c r="D169" s="2" t="s">
        <v>89</v>
      </c>
      <c r="E169" s="2" t="s">
        <v>44</v>
      </c>
      <c r="H169" s="2" t="s">
        <v>512</v>
      </c>
      <c r="I169" s="2" t="str">
        <f t="shared" si="2"/>
        <v>http://360.bosch-pt.com/ac/de/2608587170_360/2608587170_360.html?width=&amp;height=</v>
      </c>
    </row>
    <row r="170" spans="1:9" s="2" customFormat="1" ht="12.75" x14ac:dyDescent="0.2">
      <c r="A170" s="1">
        <v>2607018395</v>
      </c>
      <c r="B170" s="2" t="s">
        <v>127</v>
      </c>
      <c r="C170" s="2" t="s">
        <v>95</v>
      </c>
      <c r="D170" s="2" t="s">
        <v>43</v>
      </c>
      <c r="E170" s="2" t="s">
        <v>44</v>
      </c>
      <c r="H170" s="2" t="s">
        <v>513</v>
      </c>
      <c r="I170" s="2" t="str">
        <f t="shared" si="2"/>
        <v>http://360.bosch-pt.com/ac/de/2607018395_360/2607018395_360.html?width=&amp;height=</v>
      </c>
    </row>
    <row r="171" spans="1:9" s="2" customFormat="1" ht="12.75" x14ac:dyDescent="0.2">
      <c r="A171" s="1">
        <v>2607010527</v>
      </c>
      <c r="B171" s="2" t="s">
        <v>292</v>
      </c>
      <c r="C171" s="2" t="s">
        <v>95</v>
      </c>
      <c r="D171" s="2" t="s">
        <v>43</v>
      </c>
      <c r="E171" s="2" t="s">
        <v>44</v>
      </c>
      <c r="H171" s="2" t="s">
        <v>514</v>
      </c>
      <c r="I171" s="2" t="str">
        <f t="shared" si="2"/>
        <v>http://360.bosch-pt.com/ac/de/2607010527_360/2607010527_360.html?width=&amp;height=</v>
      </c>
    </row>
    <row r="172" spans="1:9" s="2" customFormat="1" ht="12.75" x14ac:dyDescent="0.2">
      <c r="A172" s="1">
        <v>2607010526</v>
      </c>
      <c r="B172" s="2" t="s">
        <v>291</v>
      </c>
      <c r="C172" s="2" t="s">
        <v>88</v>
      </c>
      <c r="D172" s="2" t="s">
        <v>89</v>
      </c>
      <c r="E172" s="2" t="s">
        <v>44</v>
      </c>
      <c r="H172" s="2" t="s">
        <v>515</v>
      </c>
      <c r="I172" s="2" t="str">
        <f t="shared" si="2"/>
        <v>http://360.bosch-pt.com/ac/de/2607010526_360/2607010526_360.html?width=&amp;height=</v>
      </c>
    </row>
    <row r="173" spans="1:9" s="2" customFormat="1" ht="12.75" x14ac:dyDescent="0.2">
      <c r="A173" s="1">
        <v>2607010524</v>
      </c>
      <c r="B173" s="2" t="s">
        <v>290</v>
      </c>
      <c r="C173" s="2" t="s">
        <v>88</v>
      </c>
      <c r="D173" s="2" t="s">
        <v>89</v>
      </c>
      <c r="E173" s="2" t="s">
        <v>44</v>
      </c>
      <c r="H173" s="2" t="s">
        <v>516</v>
      </c>
      <c r="I173" s="2" t="str">
        <f t="shared" si="2"/>
        <v>http://360.bosch-pt.com/ac/de/2607010524_360/2607010524_360.html?width=&amp;height=</v>
      </c>
    </row>
    <row r="174" spans="1:9" s="2" customFormat="1" ht="12.75" x14ac:dyDescent="0.2">
      <c r="A174" s="1">
        <v>2608588165</v>
      </c>
      <c r="B174" s="2" t="s">
        <v>299</v>
      </c>
      <c r="C174" s="2" t="s">
        <v>88</v>
      </c>
      <c r="D174" s="2" t="s">
        <v>89</v>
      </c>
      <c r="E174" s="2" t="s">
        <v>44</v>
      </c>
      <c r="H174" s="2" t="s">
        <v>517</v>
      </c>
      <c r="I174" s="2" t="str">
        <f t="shared" si="2"/>
        <v>http://360.bosch-pt.com/ac/de/2608588165_360/2608588165_360.html?width=&amp;height=</v>
      </c>
    </row>
    <row r="175" spans="1:9" s="2" customFormat="1" ht="12.75" x14ac:dyDescent="0.2">
      <c r="A175" s="1">
        <v>2607019927</v>
      </c>
      <c r="B175" s="2" t="s">
        <v>155</v>
      </c>
      <c r="C175" s="2" t="s">
        <v>156</v>
      </c>
      <c r="D175" s="2" t="s">
        <v>89</v>
      </c>
      <c r="E175" s="2" t="s">
        <v>44</v>
      </c>
      <c r="H175" s="2" t="s">
        <v>518</v>
      </c>
      <c r="I175" s="2" t="str">
        <f t="shared" si="2"/>
        <v>http://360.bosch-pt.com/ac/de/2607019927_360/2607019927_360.html?width=&amp;height=</v>
      </c>
    </row>
    <row r="176" spans="1:9" s="2" customFormat="1" ht="12.75" x14ac:dyDescent="0.2">
      <c r="A176" s="1">
        <v>2607019928</v>
      </c>
      <c r="B176" s="2" t="s">
        <v>155</v>
      </c>
      <c r="C176" s="2" t="s">
        <v>156</v>
      </c>
      <c r="D176" s="2" t="s">
        <v>89</v>
      </c>
      <c r="E176" s="2" t="s">
        <v>44</v>
      </c>
      <c r="H176" s="2" t="s">
        <v>519</v>
      </c>
      <c r="I176" s="2" t="str">
        <f t="shared" si="2"/>
        <v>http://360.bosch-pt.com/ac/de/2607019928_360/2607019928_360.html?width=&amp;height=</v>
      </c>
    </row>
    <row r="177" spans="1:9" s="2" customFormat="1" ht="12.75" x14ac:dyDescent="0.2">
      <c r="A177" s="1">
        <v>2607019929</v>
      </c>
      <c r="B177" s="2" t="s">
        <v>155</v>
      </c>
      <c r="C177" s="2" t="s">
        <v>156</v>
      </c>
      <c r="D177" s="2" t="s">
        <v>89</v>
      </c>
      <c r="E177" s="2" t="s">
        <v>44</v>
      </c>
      <c r="H177" s="2" t="s">
        <v>520</v>
      </c>
      <c r="I177" s="2" t="str">
        <f t="shared" si="2"/>
        <v>http://360.bosch-pt.com/ac/de/2607019929_360/2607019929_360.html?width=&amp;height=</v>
      </c>
    </row>
    <row r="178" spans="1:9" s="2" customFormat="1" ht="12.75" x14ac:dyDescent="0.2">
      <c r="A178" s="1">
        <v>2607019932</v>
      </c>
      <c r="B178" s="2" t="s">
        <v>157</v>
      </c>
      <c r="C178" s="2" t="s">
        <v>156</v>
      </c>
      <c r="D178" s="2" t="s">
        <v>89</v>
      </c>
      <c r="E178" s="2" t="s">
        <v>44</v>
      </c>
      <c r="H178" s="2" t="s">
        <v>521</v>
      </c>
      <c r="I178" s="2" t="str">
        <f t="shared" si="2"/>
        <v>http://360.bosch-pt.com/ac/de/2607019932_360/2607019932_360.html?width=&amp;height=</v>
      </c>
    </row>
    <row r="179" spans="1:9" s="2" customFormat="1" ht="12.75" x14ac:dyDescent="0.2">
      <c r="A179" s="1">
        <v>2607019933</v>
      </c>
      <c r="B179" s="2" t="s">
        <v>157</v>
      </c>
      <c r="C179" s="2" t="s">
        <v>156</v>
      </c>
      <c r="D179" s="2" t="s">
        <v>89</v>
      </c>
      <c r="E179" s="2" t="s">
        <v>44</v>
      </c>
      <c r="H179" s="2" t="s">
        <v>522</v>
      </c>
      <c r="I179" s="2" t="str">
        <f t="shared" si="2"/>
        <v>http://360.bosch-pt.com/ac/de/2607019933_360/2607019933_360.html?width=&amp;height=</v>
      </c>
    </row>
    <row r="180" spans="1:9" s="2" customFormat="1" ht="12.75" x14ac:dyDescent="0.2">
      <c r="A180" s="1">
        <v>2608585073</v>
      </c>
      <c r="B180" s="2" t="s">
        <v>157</v>
      </c>
      <c r="C180" s="2" t="s">
        <v>156</v>
      </c>
      <c r="D180" s="2" t="s">
        <v>89</v>
      </c>
      <c r="E180" s="2" t="s">
        <v>44</v>
      </c>
      <c r="H180" s="2" t="s">
        <v>523</v>
      </c>
      <c r="I180" s="2" t="str">
        <f t="shared" si="2"/>
        <v>http://360.bosch-pt.com/ac/de/2608585073_360/2608585073_360.html?width=&amp;height=</v>
      </c>
    </row>
    <row r="181" spans="1:9" s="2" customFormat="1" ht="12.75" x14ac:dyDescent="0.2">
      <c r="A181" s="1">
        <v>2607018750</v>
      </c>
      <c r="B181" s="2" t="s">
        <v>131</v>
      </c>
      <c r="C181" s="2" t="s">
        <v>95</v>
      </c>
      <c r="D181" s="2" t="s">
        <v>43</v>
      </c>
      <c r="E181" s="2" t="s">
        <v>44</v>
      </c>
      <c r="H181" s="2" t="s">
        <v>524</v>
      </c>
      <c r="I181" s="2" t="str">
        <f t="shared" si="2"/>
        <v>http://360.bosch-pt.com/ac/de/2607018750_360/2607018750_360.html?width=&amp;height=</v>
      </c>
    </row>
    <row r="182" spans="1:9" s="2" customFormat="1" ht="12.75" x14ac:dyDescent="0.2">
      <c r="A182" s="1">
        <v>2607010611</v>
      </c>
      <c r="B182" s="2" t="s">
        <v>103</v>
      </c>
      <c r="C182" s="2" t="s">
        <v>86</v>
      </c>
      <c r="D182" s="2" t="s">
        <v>43</v>
      </c>
      <c r="E182" s="2" t="s">
        <v>53</v>
      </c>
      <c r="H182" s="2" t="s">
        <v>525</v>
      </c>
      <c r="I182" s="2" t="str">
        <f t="shared" si="2"/>
        <v>http://360.bosch-pt.com/ac/de/2607010611_360/2607010611_360.html?width=&amp;height=</v>
      </c>
    </row>
    <row r="183" spans="1:9" s="2" customFormat="1" ht="12.75" x14ac:dyDescent="0.2">
      <c r="A183" s="1">
        <v>2607017191</v>
      </c>
      <c r="B183" s="2" t="s">
        <v>110</v>
      </c>
      <c r="C183" s="2" t="s">
        <v>86</v>
      </c>
      <c r="D183" s="2" t="s">
        <v>43</v>
      </c>
      <c r="E183" s="2" t="s">
        <v>53</v>
      </c>
      <c r="H183" s="2" t="s">
        <v>526</v>
      </c>
      <c r="I183" s="2" t="str">
        <f t="shared" si="2"/>
        <v>http://360.bosch-pt.com/ac/de/2607017191_360/2607017191_360.html?width=&amp;height=</v>
      </c>
    </row>
    <row r="184" spans="1:9" s="2" customFormat="1" ht="12.75" x14ac:dyDescent="0.2">
      <c r="A184" s="1">
        <v>2607019462</v>
      </c>
      <c r="B184" s="2" t="s">
        <v>141</v>
      </c>
      <c r="C184" s="2" t="s">
        <v>142</v>
      </c>
      <c r="D184" s="2" t="s">
        <v>143</v>
      </c>
      <c r="E184" s="2" t="s">
        <v>53</v>
      </c>
      <c r="H184" s="2" t="s">
        <v>527</v>
      </c>
      <c r="I184" s="2" t="str">
        <f t="shared" si="2"/>
        <v>http://360.bosch-pt.com/ac/de/2607019462_360/2607019462_360.html?width=&amp;height=</v>
      </c>
    </row>
    <row r="185" spans="1:9" s="2" customFormat="1" ht="12.75" x14ac:dyDescent="0.2">
      <c r="A185" s="1">
        <v>2607019464</v>
      </c>
      <c r="B185" s="2" t="s">
        <v>145</v>
      </c>
      <c r="C185" s="2" t="s">
        <v>142</v>
      </c>
      <c r="D185" s="2" t="s">
        <v>143</v>
      </c>
      <c r="E185" s="2" t="s">
        <v>53</v>
      </c>
      <c r="H185" s="2" t="s">
        <v>528</v>
      </c>
      <c r="I185" s="2" t="str">
        <f t="shared" si="2"/>
        <v>http://360.bosch-pt.com/ac/de/2607019464_360/2607019464_360.html?width=&amp;height=</v>
      </c>
    </row>
    <row r="186" spans="1:9" s="2" customFormat="1" ht="12.75" x14ac:dyDescent="0.2">
      <c r="A186" s="1">
        <v>2607019463</v>
      </c>
      <c r="B186" s="2" t="s">
        <v>144</v>
      </c>
      <c r="C186" s="2" t="s">
        <v>142</v>
      </c>
      <c r="D186" s="2" t="s">
        <v>143</v>
      </c>
      <c r="E186" s="2" t="s">
        <v>53</v>
      </c>
      <c r="H186" s="2" t="s">
        <v>529</v>
      </c>
      <c r="I186" s="2" t="str">
        <f t="shared" si="2"/>
        <v>http://360.bosch-pt.com/ac/de/2607019463_360/2607019463_360.html?width=&amp;height=</v>
      </c>
    </row>
    <row r="187" spans="1:9" s="2" customFormat="1" ht="12.75" x14ac:dyDescent="0.2">
      <c r="A187" s="1">
        <v>2608597527</v>
      </c>
      <c r="B187" s="2" t="s">
        <v>260</v>
      </c>
      <c r="C187" s="2" t="s">
        <v>91</v>
      </c>
      <c r="D187" s="2" t="s">
        <v>43</v>
      </c>
      <c r="E187" s="2" t="s">
        <v>44</v>
      </c>
      <c r="H187" s="2" t="s">
        <v>530</v>
      </c>
      <c r="I187" s="2" t="str">
        <f t="shared" si="2"/>
        <v>http://360.bosch-pt.com/ac/de/2608597527_360/2608597527_360.html?width=&amp;height=</v>
      </c>
    </row>
    <row r="188" spans="1:9" s="2" customFormat="1" ht="12.75" x14ac:dyDescent="0.2">
      <c r="A188" s="1">
        <v>2608580885</v>
      </c>
      <c r="B188" s="2" t="s">
        <v>232</v>
      </c>
      <c r="C188" s="2" t="s">
        <v>48</v>
      </c>
      <c r="D188" s="2" t="s">
        <v>49</v>
      </c>
      <c r="E188" s="2" t="s">
        <v>44</v>
      </c>
      <c r="H188" s="2" t="s">
        <v>531</v>
      </c>
      <c r="I188" s="2" t="str">
        <f t="shared" si="2"/>
        <v>http://360.bosch-pt.com/ac/de/2608580885_360/2608580885_360.html?width=&amp;height=</v>
      </c>
    </row>
    <row r="189" spans="1:9" s="2" customFormat="1" ht="12.75" x14ac:dyDescent="0.2">
      <c r="A189" s="1">
        <v>2608580873</v>
      </c>
      <c r="B189" s="2" t="s">
        <v>224</v>
      </c>
      <c r="C189" s="2" t="s">
        <v>48</v>
      </c>
      <c r="D189" s="2" t="s">
        <v>49</v>
      </c>
      <c r="E189" s="2" t="s">
        <v>44</v>
      </c>
      <c r="H189" s="2" t="s">
        <v>532</v>
      </c>
      <c r="I189" s="2" t="str">
        <f t="shared" si="2"/>
        <v>http://360.bosch-pt.com/ac/de/2608580873_360/2608580873_360.html?width=&amp;height=</v>
      </c>
    </row>
    <row r="190" spans="1:9" s="2" customFormat="1" ht="12.75" x14ac:dyDescent="0.2">
      <c r="A190" s="1">
        <v>2608580874</v>
      </c>
      <c r="B190" s="2" t="s">
        <v>224</v>
      </c>
      <c r="C190" s="2" t="s">
        <v>48</v>
      </c>
      <c r="D190" s="2" t="s">
        <v>49</v>
      </c>
      <c r="E190" s="2" t="s">
        <v>44</v>
      </c>
      <c r="H190" s="2" t="s">
        <v>533</v>
      </c>
      <c r="I190" s="2" t="str">
        <f t="shared" si="2"/>
        <v>http://360.bosch-pt.com/ac/de/2608580874_360/2608580874_360.html?width=&amp;height=</v>
      </c>
    </row>
    <row r="191" spans="1:9" s="2" customFormat="1" ht="12.75" x14ac:dyDescent="0.2">
      <c r="A191" s="1">
        <v>2608580876</v>
      </c>
      <c r="B191" s="2" t="s">
        <v>224</v>
      </c>
      <c r="C191" s="2" t="s">
        <v>48</v>
      </c>
      <c r="D191" s="2" t="s">
        <v>49</v>
      </c>
      <c r="E191" s="2" t="s">
        <v>44</v>
      </c>
      <c r="H191" s="2" t="s">
        <v>534</v>
      </c>
      <c r="I191" s="2" t="str">
        <f t="shared" si="2"/>
        <v>http://360.bosch-pt.com/ac/de/2608580876_360/2608580876_360.html?width=&amp;height=</v>
      </c>
    </row>
    <row r="192" spans="1:9" s="2" customFormat="1" ht="12.75" x14ac:dyDescent="0.2">
      <c r="A192" s="1">
        <v>2608580881</v>
      </c>
      <c r="B192" s="2" t="s">
        <v>228</v>
      </c>
      <c r="C192" s="2" t="s">
        <v>48</v>
      </c>
      <c r="D192" s="2" t="s">
        <v>49</v>
      </c>
      <c r="E192" s="2" t="s">
        <v>44</v>
      </c>
      <c r="H192" s="2" t="s">
        <v>535</v>
      </c>
      <c r="I192" s="2" t="str">
        <f t="shared" si="2"/>
        <v>http://360.bosch-pt.com/ac/de/2608580881_360/2608580881_360.html?width=&amp;height=</v>
      </c>
    </row>
    <row r="193" spans="1:9" s="2" customFormat="1" ht="12.75" x14ac:dyDescent="0.2">
      <c r="A193" s="1">
        <v>2608551079</v>
      </c>
      <c r="B193" s="2" t="s">
        <v>212</v>
      </c>
      <c r="C193" s="2" t="s">
        <v>59</v>
      </c>
      <c r="D193" s="2" t="s">
        <v>43</v>
      </c>
      <c r="E193" s="2" t="s">
        <v>44</v>
      </c>
      <c r="H193" s="2" t="s">
        <v>536</v>
      </c>
      <c r="I193" s="2" t="str">
        <f t="shared" si="2"/>
        <v>http://360.bosch-pt.com/ac/de/2608551079_360/2608551079_360.html?width=&amp;height=</v>
      </c>
    </row>
    <row r="194" spans="1:9" s="2" customFormat="1" ht="12.75" x14ac:dyDescent="0.2">
      <c r="A194" s="1">
        <v>2608580871</v>
      </c>
      <c r="B194" s="2" t="s">
        <v>222</v>
      </c>
      <c r="C194" s="2" t="s">
        <v>48</v>
      </c>
      <c r="D194" s="2" t="s">
        <v>49</v>
      </c>
      <c r="E194" s="2" t="s">
        <v>44</v>
      </c>
      <c r="H194" s="2" t="s">
        <v>537</v>
      </c>
      <c r="I194" s="2" t="str">
        <f t="shared" si="2"/>
        <v>http://360.bosch-pt.com/ac/de/2608580871_360/2608580871_360.html?width=&amp;height=</v>
      </c>
    </row>
    <row r="195" spans="1:9" s="2" customFormat="1" ht="12.75" x14ac:dyDescent="0.2">
      <c r="A195" s="1">
        <v>2608580875</v>
      </c>
      <c r="B195" s="2" t="s">
        <v>225</v>
      </c>
      <c r="C195" s="2" t="s">
        <v>48</v>
      </c>
      <c r="D195" s="2" t="s">
        <v>49</v>
      </c>
      <c r="E195" s="2" t="s">
        <v>44</v>
      </c>
      <c r="H195" s="2" t="s">
        <v>538</v>
      </c>
      <c r="I195" s="2" t="str">
        <f t="shared" ref="I195:I258" si="3">CONCATENATE(H195,"?width=",F195,"&amp;height=",G195)</f>
        <v>http://360.bosch-pt.com/ac/de/2608580875_360/2608580875_360.html?width=&amp;height=</v>
      </c>
    </row>
    <row r="196" spans="1:9" s="2" customFormat="1" ht="12.75" x14ac:dyDescent="0.2">
      <c r="A196" s="1">
        <v>2608580877</v>
      </c>
      <c r="B196" s="2" t="s">
        <v>225</v>
      </c>
      <c r="C196" s="2" t="s">
        <v>48</v>
      </c>
      <c r="D196" s="2" t="s">
        <v>49</v>
      </c>
      <c r="E196" s="2" t="s">
        <v>44</v>
      </c>
      <c r="H196" s="2" t="s">
        <v>539</v>
      </c>
      <c r="I196" s="2" t="str">
        <f t="shared" si="3"/>
        <v>http://360.bosch-pt.com/ac/de/2608580877_360/2608580877_360.html?width=&amp;height=</v>
      </c>
    </row>
    <row r="197" spans="1:9" s="2" customFormat="1" ht="12.75" x14ac:dyDescent="0.2">
      <c r="A197" s="1">
        <v>2608580882</v>
      </c>
      <c r="B197" s="2" t="s">
        <v>229</v>
      </c>
      <c r="C197" s="2" t="s">
        <v>48</v>
      </c>
      <c r="D197" s="2" t="s">
        <v>49</v>
      </c>
      <c r="E197" s="2" t="s">
        <v>44</v>
      </c>
      <c r="H197" s="2" t="s">
        <v>540</v>
      </c>
      <c r="I197" s="2" t="str">
        <f t="shared" si="3"/>
        <v>http://360.bosch-pt.com/ac/de/2608580882_360/2608580882_360.html?width=&amp;height=</v>
      </c>
    </row>
    <row r="198" spans="1:9" s="2" customFormat="1" ht="12.75" x14ac:dyDescent="0.2">
      <c r="A198" s="1">
        <v>2607010573</v>
      </c>
      <c r="B198" s="2" t="s">
        <v>287</v>
      </c>
      <c r="C198" s="2" t="s">
        <v>93</v>
      </c>
      <c r="D198" s="2" t="s">
        <v>49</v>
      </c>
      <c r="E198" s="2" t="s">
        <v>44</v>
      </c>
      <c r="H198" s="2" t="s">
        <v>541</v>
      </c>
      <c r="I198" s="2" t="str">
        <f t="shared" si="3"/>
        <v>http://360.bosch-pt.com/ac/de/2607010573_360/2607010573_360.html?width=&amp;height=</v>
      </c>
    </row>
    <row r="199" spans="1:9" s="2" customFormat="1" ht="12.75" x14ac:dyDescent="0.2">
      <c r="A199" s="1">
        <v>2607010531</v>
      </c>
      <c r="B199" s="2" t="s">
        <v>92</v>
      </c>
      <c r="C199" s="2" t="s">
        <v>93</v>
      </c>
      <c r="D199" s="2" t="s">
        <v>49</v>
      </c>
      <c r="E199" s="2" t="s">
        <v>44</v>
      </c>
      <c r="H199" s="2" t="s">
        <v>542</v>
      </c>
      <c r="I199" s="2" t="str">
        <f t="shared" si="3"/>
        <v>http://360.bosch-pt.com/ac/de/2607010531_360/2607010531_360.html?width=&amp;height=</v>
      </c>
    </row>
    <row r="200" spans="1:9" s="2" customFormat="1" ht="12.75" x14ac:dyDescent="0.2">
      <c r="A200" s="1">
        <v>2607010532</v>
      </c>
      <c r="B200" s="2" t="s">
        <v>281</v>
      </c>
      <c r="C200" s="2" t="s">
        <v>93</v>
      </c>
      <c r="D200" s="2" t="s">
        <v>49</v>
      </c>
      <c r="E200" s="2" t="s">
        <v>44</v>
      </c>
      <c r="H200" s="2" t="s">
        <v>543</v>
      </c>
      <c r="I200" s="2" t="str">
        <f t="shared" si="3"/>
        <v>http://360.bosch-pt.com/ac/de/2607010532_360/2607010532_360.html?width=&amp;height=</v>
      </c>
    </row>
    <row r="201" spans="1:9" s="2" customFormat="1" ht="12.75" x14ac:dyDescent="0.2">
      <c r="A201" s="1">
        <v>2607010572</v>
      </c>
      <c r="B201" s="2" t="s">
        <v>286</v>
      </c>
      <c r="C201" s="2" t="s">
        <v>93</v>
      </c>
      <c r="D201" s="2" t="s">
        <v>49</v>
      </c>
      <c r="E201" s="2" t="s">
        <v>44</v>
      </c>
      <c r="H201" s="2" t="s">
        <v>544</v>
      </c>
      <c r="I201" s="2" t="str">
        <f t="shared" si="3"/>
        <v>http://360.bosch-pt.com/ac/de/2607010572_360/2607010572_360.html?width=&amp;height=</v>
      </c>
    </row>
    <row r="202" spans="1:9" s="2" customFormat="1" ht="12.75" x14ac:dyDescent="0.2">
      <c r="A202" s="1">
        <v>2607019924</v>
      </c>
      <c r="B202" s="2" t="s">
        <v>297</v>
      </c>
      <c r="C202" s="2" t="s">
        <v>91</v>
      </c>
      <c r="D202" s="2" t="s">
        <v>43</v>
      </c>
      <c r="E202" s="2" t="s">
        <v>44</v>
      </c>
      <c r="H202" s="2" t="s">
        <v>545</v>
      </c>
      <c r="I202" s="2" t="str">
        <f t="shared" si="3"/>
        <v>http://360.bosch-pt.com/ac/de/2607019924_360/2607019924_360.html?width=&amp;height=</v>
      </c>
    </row>
    <row r="203" spans="1:9" s="2" customFormat="1" ht="12.75" x14ac:dyDescent="0.2">
      <c r="A203" s="1">
        <v>2607010529</v>
      </c>
      <c r="B203" s="2" t="s">
        <v>293</v>
      </c>
      <c r="C203" s="2" t="s">
        <v>91</v>
      </c>
      <c r="D203" s="2" t="s">
        <v>43</v>
      </c>
      <c r="E203" s="2" t="s">
        <v>44</v>
      </c>
      <c r="H203" s="2" t="s">
        <v>546</v>
      </c>
      <c r="I203" s="2" t="str">
        <f t="shared" si="3"/>
        <v>http://360.bosch-pt.com/ac/de/2607010529_360/2607010529_360.html?width=&amp;height=</v>
      </c>
    </row>
    <row r="204" spans="1:9" s="2" customFormat="1" ht="12.75" x14ac:dyDescent="0.2">
      <c r="A204" s="1">
        <v>2607010530</v>
      </c>
      <c r="B204" s="2" t="s">
        <v>90</v>
      </c>
      <c r="C204" s="2" t="s">
        <v>91</v>
      </c>
      <c r="D204" s="2" t="s">
        <v>43</v>
      </c>
      <c r="E204" s="2" t="s">
        <v>44</v>
      </c>
      <c r="H204" s="2" t="s">
        <v>547</v>
      </c>
      <c r="I204" s="2" t="str">
        <f t="shared" si="3"/>
        <v>http://360.bosch-pt.com/ac/de/2607010530_360/2607010530_360.html?width=&amp;height=</v>
      </c>
    </row>
    <row r="205" spans="1:9" s="2" customFormat="1" ht="12.75" x14ac:dyDescent="0.2">
      <c r="A205" s="1">
        <v>2608551105</v>
      </c>
      <c r="B205" s="2" t="s">
        <v>218</v>
      </c>
      <c r="C205" s="2" t="s">
        <v>59</v>
      </c>
      <c r="D205" s="2" t="s">
        <v>43</v>
      </c>
      <c r="E205" s="2" t="s">
        <v>44</v>
      </c>
      <c r="H205" s="2" t="s">
        <v>548</v>
      </c>
      <c r="I205" s="2" t="str">
        <f t="shared" si="3"/>
        <v>http://360.bosch-pt.com/ac/de/2608551105_360/2608551105_360.html?width=&amp;height=</v>
      </c>
    </row>
    <row r="206" spans="1:9" s="2" customFormat="1" ht="12.75" x14ac:dyDescent="0.2">
      <c r="A206" s="1">
        <v>2608551106</v>
      </c>
      <c r="B206" s="2" t="s">
        <v>218</v>
      </c>
      <c r="C206" s="2" t="s">
        <v>59</v>
      </c>
      <c r="D206" s="2" t="s">
        <v>43</v>
      </c>
      <c r="E206" s="2" t="s">
        <v>44</v>
      </c>
      <c r="H206" s="2" t="s">
        <v>549</v>
      </c>
      <c r="I206" s="2" t="str">
        <f t="shared" si="3"/>
        <v>http://360.bosch-pt.com/ac/de/2608551106_360/2608551106_360.html?width=&amp;height=</v>
      </c>
    </row>
    <row r="207" spans="1:9" s="2" customFormat="1" ht="12.75" x14ac:dyDescent="0.2">
      <c r="A207" s="1">
        <v>2607019322</v>
      </c>
      <c r="B207" s="2" t="s">
        <v>133</v>
      </c>
      <c r="C207" s="2" t="s">
        <v>95</v>
      </c>
      <c r="D207" s="2" t="s">
        <v>43</v>
      </c>
      <c r="E207" s="2" t="s">
        <v>44</v>
      </c>
      <c r="H207" s="2" t="s">
        <v>550</v>
      </c>
      <c r="I207" s="2" t="str">
        <f t="shared" si="3"/>
        <v>http://360.bosch-pt.com/ac/de/2607019322_360/2607019322_360.html?width=&amp;height=</v>
      </c>
    </row>
    <row r="208" spans="1:9" s="2" customFormat="1" ht="12.75" x14ac:dyDescent="0.2">
      <c r="A208" s="1">
        <v>2607019323</v>
      </c>
      <c r="B208" s="2" t="s">
        <v>133</v>
      </c>
      <c r="C208" s="2" t="s">
        <v>95</v>
      </c>
      <c r="D208" s="2" t="s">
        <v>43</v>
      </c>
      <c r="E208" s="2" t="s">
        <v>44</v>
      </c>
      <c r="H208" s="2" t="s">
        <v>551</v>
      </c>
      <c r="I208" s="2" t="str">
        <f t="shared" si="3"/>
        <v>http://360.bosch-pt.com/ac/de/2607019323_360/2607019323_360.html?width=&amp;height=</v>
      </c>
    </row>
    <row r="209" spans="1:9" s="2" customFormat="1" ht="12.75" x14ac:dyDescent="0.2">
      <c r="A209" s="1">
        <v>2607300001</v>
      </c>
      <c r="B209" s="2" t="s">
        <v>171</v>
      </c>
      <c r="C209" s="2" t="s">
        <v>55</v>
      </c>
      <c r="D209" s="2" t="s">
        <v>43</v>
      </c>
      <c r="E209" s="2" t="s">
        <v>44</v>
      </c>
      <c r="H209" s="2" t="s">
        <v>552</v>
      </c>
      <c r="I209" s="2" t="str">
        <f t="shared" si="3"/>
        <v>http://360.bosch-pt.com/ac/de/2607300001_360/2607300001_360.html?width=&amp;height=</v>
      </c>
    </row>
    <row r="210" spans="1:9" s="2" customFormat="1" ht="12.75" x14ac:dyDescent="0.2">
      <c r="A210" s="1">
        <v>2607335033</v>
      </c>
      <c r="B210" s="2" t="s">
        <v>174</v>
      </c>
      <c r="C210" s="2" t="s">
        <v>55</v>
      </c>
      <c r="D210" s="2" t="s">
        <v>43</v>
      </c>
      <c r="E210" s="2" t="s">
        <v>44</v>
      </c>
      <c r="H210" s="2" t="s">
        <v>553</v>
      </c>
      <c r="I210" s="2" t="str">
        <f t="shared" si="3"/>
        <v>http://360.bosch-pt.com/ac/de/2607335033_360/2607335033_360.html?width=&amp;height=</v>
      </c>
    </row>
    <row r="211" spans="1:9" s="2" customFormat="1" ht="12.75" x14ac:dyDescent="0.2">
      <c r="A211" s="1">
        <v>2607335175</v>
      </c>
      <c r="B211" s="2" t="s">
        <v>180</v>
      </c>
      <c r="C211" s="2" t="s">
        <v>55</v>
      </c>
      <c r="D211" s="2" t="s">
        <v>43</v>
      </c>
      <c r="E211" s="2" t="s">
        <v>44</v>
      </c>
      <c r="H211" s="2" t="s">
        <v>554</v>
      </c>
      <c r="I211" s="2" t="str">
        <f t="shared" si="3"/>
        <v>http://360.bosch-pt.com/ac/de/2607335175_360/2607335175_360.html?width=&amp;height=</v>
      </c>
    </row>
    <row r="212" spans="1:9" s="2" customFormat="1" ht="12.75" x14ac:dyDescent="0.2">
      <c r="A212" s="1">
        <v>2607017035</v>
      </c>
      <c r="B212" s="2" t="s">
        <v>295</v>
      </c>
      <c r="C212" s="2" t="s">
        <v>88</v>
      </c>
      <c r="D212" s="2" t="s">
        <v>89</v>
      </c>
      <c r="E212" s="2" t="s">
        <v>44</v>
      </c>
      <c r="H212" s="2" t="s">
        <v>555</v>
      </c>
      <c r="I212" s="2" t="str">
        <f t="shared" si="3"/>
        <v>http://360.bosch-pt.com/ac/de/2607017035_360/2607017035_360.html?width=&amp;height=</v>
      </c>
    </row>
    <row r="213" spans="1:9" s="2" customFormat="1" ht="12.75" x14ac:dyDescent="0.2">
      <c r="A213" s="1">
        <v>2607017079</v>
      </c>
      <c r="B213" s="2" t="s">
        <v>295</v>
      </c>
      <c r="C213" s="2" t="s">
        <v>88</v>
      </c>
      <c r="D213" s="2" t="s">
        <v>89</v>
      </c>
      <c r="E213" s="2" t="s">
        <v>44</v>
      </c>
      <c r="H213" s="2" t="s">
        <v>556</v>
      </c>
      <c r="I213" s="2" t="str">
        <f t="shared" si="3"/>
        <v>http://360.bosch-pt.com/ac/de/2607017079_360/2607017079_360.html?width=&amp;height=</v>
      </c>
    </row>
    <row r="214" spans="1:9" s="2" customFormat="1" ht="12.75" x14ac:dyDescent="0.2">
      <c r="A214" s="1">
        <v>2607017082</v>
      </c>
      <c r="B214" s="2" t="s">
        <v>303</v>
      </c>
      <c r="C214" s="2" t="s">
        <v>88</v>
      </c>
      <c r="D214" s="2" t="s">
        <v>89</v>
      </c>
      <c r="E214" s="2" t="s">
        <v>44</v>
      </c>
      <c r="H214" s="2" t="s">
        <v>557</v>
      </c>
      <c r="I214" s="2" t="str">
        <f t="shared" si="3"/>
        <v>http://360.bosch-pt.com/ac/de/2607017082_360/2607017082_360.html?width=&amp;height=</v>
      </c>
    </row>
    <row r="215" spans="1:9" s="2" customFormat="1" ht="12.75" x14ac:dyDescent="0.2">
      <c r="A215" s="1">
        <v>2607017083</v>
      </c>
      <c r="B215" s="2" t="s">
        <v>303</v>
      </c>
      <c r="C215" s="2" t="s">
        <v>88</v>
      </c>
      <c r="D215" s="2" t="s">
        <v>89</v>
      </c>
      <c r="E215" s="2" t="s">
        <v>44</v>
      </c>
      <c r="H215" s="2" t="s">
        <v>558</v>
      </c>
      <c r="I215" s="2" t="str">
        <f t="shared" si="3"/>
        <v>http://360.bosch-pt.com/ac/de/2607017083_360/2607017083_360.html?width=&amp;height=</v>
      </c>
    </row>
    <row r="216" spans="1:9" s="2" customFormat="1" ht="12.75" x14ac:dyDescent="0.2">
      <c r="A216" s="1">
        <v>2607001938</v>
      </c>
      <c r="B216" s="2" t="s">
        <v>71</v>
      </c>
      <c r="C216" s="2" t="s">
        <v>59</v>
      </c>
      <c r="D216" s="2" t="s">
        <v>43</v>
      </c>
      <c r="E216" s="2" t="s">
        <v>44</v>
      </c>
      <c r="H216" s="2" t="s">
        <v>559</v>
      </c>
      <c r="I216" s="2" t="str">
        <f t="shared" si="3"/>
        <v>http://360.bosch-pt.com/ac/de/2607001938_360/2607001938_360.html?width=&amp;height=</v>
      </c>
    </row>
    <row r="217" spans="1:9" s="2" customFormat="1" ht="12.75" x14ac:dyDescent="0.2">
      <c r="A217" s="1">
        <v>2607001940</v>
      </c>
      <c r="B217" s="2" t="s">
        <v>73</v>
      </c>
      <c r="C217" s="2" t="s">
        <v>59</v>
      </c>
      <c r="D217" s="2" t="s">
        <v>43</v>
      </c>
      <c r="E217" s="2" t="s">
        <v>44</v>
      </c>
      <c r="H217" s="2" t="s">
        <v>560</v>
      </c>
      <c r="I217" s="2" t="str">
        <f t="shared" si="3"/>
        <v>http://360.bosch-pt.com/ac/de/2607001940_360/2607001940_360.html?width=&amp;height=</v>
      </c>
    </row>
    <row r="218" spans="1:9" s="2" customFormat="1" ht="12.75" x14ac:dyDescent="0.2">
      <c r="A218" s="1">
        <v>2607001935</v>
      </c>
      <c r="B218" s="2" t="s">
        <v>68</v>
      </c>
      <c r="C218" s="2" t="s">
        <v>59</v>
      </c>
      <c r="D218" s="2" t="s">
        <v>43</v>
      </c>
      <c r="E218" s="2" t="s">
        <v>44</v>
      </c>
      <c r="H218" s="2" t="s">
        <v>561</v>
      </c>
      <c r="I218" s="2" t="str">
        <f t="shared" si="3"/>
        <v>http://360.bosch-pt.com/ac/de/2607001935_360/2607001935_360.html?width=&amp;height=</v>
      </c>
    </row>
    <row r="219" spans="1:9" s="2" customFormat="1" ht="12.75" x14ac:dyDescent="0.2">
      <c r="A219" s="1">
        <v>2607001942</v>
      </c>
      <c r="B219" s="2" t="s">
        <v>68</v>
      </c>
      <c r="C219" s="2" t="s">
        <v>59</v>
      </c>
      <c r="D219" s="2" t="s">
        <v>43</v>
      </c>
      <c r="E219" s="2" t="s">
        <v>44</v>
      </c>
      <c r="H219" s="2" t="s">
        <v>562</v>
      </c>
      <c r="I219" s="2" t="str">
        <f t="shared" si="3"/>
        <v>http://360.bosch-pt.com/ac/de/2607001942_360/2607001942_360.html?width=&amp;height=</v>
      </c>
    </row>
    <row r="220" spans="1:9" s="2" customFormat="1" ht="12.75" x14ac:dyDescent="0.2">
      <c r="A220" s="1">
        <v>2607019304</v>
      </c>
      <c r="B220" s="2" t="s">
        <v>132</v>
      </c>
      <c r="C220" s="2" t="s">
        <v>59</v>
      </c>
      <c r="D220" s="2" t="s">
        <v>43</v>
      </c>
      <c r="E220" s="2" t="s">
        <v>44</v>
      </c>
      <c r="H220" s="2" t="s">
        <v>563</v>
      </c>
      <c r="I220" s="2" t="str">
        <f t="shared" si="3"/>
        <v>http://360.bosch-pt.com/ac/de/2607019304_360/2607019304_360.html?width=&amp;height=</v>
      </c>
    </row>
    <row r="221" spans="1:9" s="2" customFormat="1" ht="12.75" x14ac:dyDescent="0.2">
      <c r="A221" s="1">
        <v>2607001943</v>
      </c>
      <c r="B221" s="2" t="s">
        <v>75</v>
      </c>
      <c r="C221" s="2" t="s">
        <v>59</v>
      </c>
      <c r="D221" s="2" t="s">
        <v>43</v>
      </c>
      <c r="E221" s="2" t="s">
        <v>44</v>
      </c>
      <c r="H221" s="2" t="s">
        <v>564</v>
      </c>
      <c r="I221" s="2" t="str">
        <f t="shared" si="3"/>
        <v>http://360.bosch-pt.com/ac/de/2607001943_360/2607001943_360.html?width=&amp;height=</v>
      </c>
    </row>
    <row r="222" spans="1:9" s="2" customFormat="1" ht="12.75" x14ac:dyDescent="0.2">
      <c r="A222" s="1">
        <v>2609255543</v>
      </c>
      <c r="B222" s="2" t="s">
        <v>273</v>
      </c>
      <c r="C222" s="2" t="s">
        <v>156</v>
      </c>
      <c r="D222" s="2" t="s">
        <v>89</v>
      </c>
      <c r="E222" s="2" t="s">
        <v>53</v>
      </c>
      <c r="H222" s="2" t="s">
        <v>565</v>
      </c>
      <c r="I222" s="2" t="str">
        <f t="shared" si="3"/>
        <v>http://360.bosch-pt.com/ac/de/2609255543_360/2609255543_360.html?width=&amp;height=</v>
      </c>
    </row>
    <row r="223" spans="1:9" s="2" customFormat="1" ht="12.75" x14ac:dyDescent="0.2">
      <c r="A223" s="1">
        <v>2608551029</v>
      </c>
      <c r="B223" s="2" t="s">
        <v>211</v>
      </c>
      <c r="C223" s="2" t="s">
        <v>59</v>
      </c>
      <c r="D223" s="2" t="s">
        <v>43</v>
      </c>
      <c r="E223" s="2" t="s">
        <v>44</v>
      </c>
      <c r="H223" s="2" t="s">
        <v>566</v>
      </c>
      <c r="I223" s="2" t="str">
        <f t="shared" si="3"/>
        <v>http://360.bosch-pt.com/ac/de/2608551029_360/2608551029_360.html?width=&amp;height=</v>
      </c>
    </row>
    <row r="224" spans="1:9" s="2" customFormat="1" ht="12.75" x14ac:dyDescent="0.2">
      <c r="A224" s="1">
        <v>2607001939</v>
      </c>
      <c r="B224" s="2" t="s">
        <v>72</v>
      </c>
      <c r="C224" s="2" t="s">
        <v>59</v>
      </c>
      <c r="D224" s="2" t="s">
        <v>43</v>
      </c>
      <c r="E224" s="2" t="s">
        <v>44</v>
      </c>
      <c r="H224" s="2" t="s">
        <v>567</v>
      </c>
      <c r="I224" s="2" t="str">
        <f t="shared" si="3"/>
        <v>http://360.bosch-pt.com/ac/de/2607001939_360/2607001939_360.html?width=&amp;height=</v>
      </c>
    </row>
    <row r="225" spans="1:9" s="2" customFormat="1" ht="12.75" x14ac:dyDescent="0.2">
      <c r="A225" s="1">
        <v>2607001937</v>
      </c>
      <c r="B225" s="2" t="s">
        <v>70</v>
      </c>
      <c r="C225" s="2" t="s">
        <v>59</v>
      </c>
      <c r="D225" s="2" t="s">
        <v>43</v>
      </c>
      <c r="E225" s="2" t="s">
        <v>44</v>
      </c>
      <c r="H225" s="2" t="s">
        <v>568</v>
      </c>
      <c r="I225" s="2" t="str">
        <f t="shared" si="3"/>
        <v>http://360.bosch-pt.com/ac/de/2607001937_360/2607001937_360.html?width=&amp;height=</v>
      </c>
    </row>
    <row r="226" spans="1:9" s="2" customFormat="1" ht="12.75" x14ac:dyDescent="0.2">
      <c r="A226" s="1">
        <v>2607001941</v>
      </c>
      <c r="B226" s="2" t="s">
        <v>74</v>
      </c>
      <c r="C226" s="2" t="s">
        <v>59</v>
      </c>
      <c r="D226" s="2" t="s">
        <v>43</v>
      </c>
      <c r="E226" s="2" t="s">
        <v>44</v>
      </c>
      <c r="H226" s="2" t="s">
        <v>569</v>
      </c>
      <c r="I226" s="2" t="str">
        <f t="shared" si="3"/>
        <v>http://360.bosch-pt.com/ac/de/2607001941_360/2607001941_360.html?width=&amp;height=</v>
      </c>
    </row>
    <row r="227" spans="1:9" s="2" customFormat="1" ht="12.75" x14ac:dyDescent="0.2">
      <c r="A227" s="1">
        <v>2607001936</v>
      </c>
      <c r="B227" s="2" t="s">
        <v>69</v>
      </c>
      <c r="C227" s="2" t="s">
        <v>59</v>
      </c>
      <c r="D227" s="2" t="s">
        <v>43</v>
      </c>
      <c r="E227" s="2" t="s">
        <v>44</v>
      </c>
      <c r="H227" s="2" t="s">
        <v>570</v>
      </c>
      <c r="I227" s="2" t="str">
        <f t="shared" si="3"/>
        <v>http://360.bosch-pt.com/ac/de/2607001936_360/2607001936_360.html?width=&amp;height=</v>
      </c>
    </row>
    <row r="228" spans="1:9" s="2" customFormat="1" ht="12.75" x14ac:dyDescent="0.2">
      <c r="A228" s="1">
        <v>2607001944</v>
      </c>
      <c r="B228" s="2" t="s">
        <v>76</v>
      </c>
      <c r="C228" s="2" t="s">
        <v>59</v>
      </c>
      <c r="D228" s="2" t="s">
        <v>43</v>
      </c>
      <c r="E228" s="2" t="s">
        <v>44</v>
      </c>
      <c r="H228" s="2" t="s">
        <v>571</v>
      </c>
      <c r="I228" s="2" t="str">
        <f t="shared" si="3"/>
        <v>http://360.bosch-pt.com/ac/de/2607001944_360/2607001944_360.html?width=&amp;height=</v>
      </c>
    </row>
    <row r="229" spans="1:9" s="2" customFormat="1" ht="12.75" x14ac:dyDescent="0.2">
      <c r="A229" s="1">
        <v>2607017036</v>
      </c>
      <c r="B229" s="2" t="s">
        <v>296</v>
      </c>
      <c r="C229" s="2" t="s">
        <v>91</v>
      </c>
      <c r="D229" s="2" t="s">
        <v>43</v>
      </c>
      <c r="E229" s="2" t="s">
        <v>44</v>
      </c>
      <c r="H229" s="2" t="s">
        <v>572</v>
      </c>
      <c r="I229" s="2" t="str">
        <f t="shared" si="3"/>
        <v>http://360.bosch-pt.com/ac/de/2607017036_360/2607017036_360.html?width=&amp;height=</v>
      </c>
    </row>
    <row r="230" spans="1:9" s="2" customFormat="1" ht="12.75" x14ac:dyDescent="0.2">
      <c r="A230" s="1">
        <v>2607019923</v>
      </c>
      <c r="B230" s="2" t="s">
        <v>304</v>
      </c>
      <c r="C230" s="2" t="s">
        <v>95</v>
      </c>
      <c r="D230" s="2" t="s">
        <v>43</v>
      </c>
      <c r="E230" s="2" t="s">
        <v>44</v>
      </c>
      <c r="H230" s="2" t="s">
        <v>573</v>
      </c>
      <c r="I230" s="2" t="str">
        <f t="shared" si="3"/>
        <v>http://360.bosch-pt.com/ac/de/2607019923_360/2607019923_360.html?width=&amp;height=</v>
      </c>
    </row>
    <row r="231" spans="1:9" s="2" customFormat="1" ht="12.75" x14ac:dyDescent="0.2">
      <c r="A231" s="1">
        <v>2607010545</v>
      </c>
      <c r="B231" s="2" t="s">
        <v>100</v>
      </c>
      <c r="C231" s="2" t="s">
        <v>88</v>
      </c>
      <c r="D231" s="2" t="s">
        <v>89</v>
      </c>
      <c r="E231" s="2" t="s">
        <v>44</v>
      </c>
      <c r="H231" s="2" t="s">
        <v>574</v>
      </c>
      <c r="I231" s="2" t="str">
        <f t="shared" si="3"/>
        <v>http://360.bosch-pt.com/ac/de/2607010545_360/2607010545_360.html?width=&amp;height=</v>
      </c>
    </row>
    <row r="232" spans="1:9" s="2" customFormat="1" ht="12.75" x14ac:dyDescent="0.2">
      <c r="A232" s="1">
        <v>2608588167</v>
      </c>
      <c r="B232" s="2" t="s">
        <v>256</v>
      </c>
      <c r="C232" s="2" t="s">
        <v>88</v>
      </c>
      <c r="D232" s="2" t="s">
        <v>89</v>
      </c>
      <c r="E232" s="2" t="s">
        <v>44</v>
      </c>
      <c r="H232" s="2" t="s">
        <v>575</v>
      </c>
      <c r="I232" s="2" t="str">
        <f t="shared" si="3"/>
        <v>http://360.bosch-pt.com/ac/de/2608588167_360/2608588167_360.html?width=&amp;height=</v>
      </c>
    </row>
    <row r="233" spans="1:9" s="2" customFormat="1" ht="12.75" x14ac:dyDescent="0.2">
      <c r="A233" s="1">
        <v>2607010543</v>
      </c>
      <c r="B233" s="2" t="s">
        <v>99</v>
      </c>
      <c r="C233" s="2" t="s">
        <v>88</v>
      </c>
      <c r="D233" s="2" t="s">
        <v>89</v>
      </c>
      <c r="E233" s="2" t="s">
        <v>44</v>
      </c>
      <c r="H233" s="2" t="s">
        <v>576</v>
      </c>
      <c r="I233" s="2" t="str">
        <f t="shared" si="3"/>
        <v>http://360.bosch-pt.com/ac/de/2607010543_360/2607010543_360.html?width=&amp;height=</v>
      </c>
    </row>
    <row r="234" spans="1:9" s="2" customFormat="1" ht="12.75" x14ac:dyDescent="0.2">
      <c r="A234" s="1">
        <v>2607010546</v>
      </c>
      <c r="B234" s="2" t="s">
        <v>99</v>
      </c>
      <c r="C234" s="2" t="s">
        <v>88</v>
      </c>
      <c r="D234" s="2" t="s">
        <v>89</v>
      </c>
      <c r="E234" s="2" t="s">
        <v>44</v>
      </c>
      <c r="H234" s="2" t="s">
        <v>577</v>
      </c>
      <c r="I234" s="2" t="str">
        <f t="shared" si="3"/>
        <v>http://360.bosch-pt.com/ac/de/2607010546_360/2607010546_360.html?width=&amp;height=</v>
      </c>
    </row>
    <row r="235" spans="1:9" s="2" customFormat="1" ht="12.75" x14ac:dyDescent="0.2">
      <c r="A235" s="1">
        <v>2609255982</v>
      </c>
      <c r="B235" s="2" t="s">
        <v>277</v>
      </c>
      <c r="C235" s="2" t="s">
        <v>59</v>
      </c>
      <c r="D235" s="2" t="s">
        <v>43</v>
      </c>
      <c r="E235" s="2" t="s">
        <v>53</v>
      </c>
      <c r="H235" s="2" t="s">
        <v>578</v>
      </c>
      <c r="I235" s="2" t="str">
        <f t="shared" si="3"/>
        <v>http://360.bosch-pt.com/ac/de/2609255982_360/2609255982_360.html?width=&amp;height=</v>
      </c>
    </row>
    <row r="236" spans="1:9" s="2" customFormat="1" ht="12.75" x14ac:dyDescent="0.2">
      <c r="A236" s="1">
        <v>2609255980</v>
      </c>
      <c r="B236" s="2" t="s">
        <v>276</v>
      </c>
      <c r="C236" s="2" t="s">
        <v>59</v>
      </c>
      <c r="D236" s="2" t="s">
        <v>43</v>
      </c>
      <c r="E236" s="2" t="s">
        <v>53</v>
      </c>
      <c r="H236" s="2" t="s">
        <v>579</v>
      </c>
      <c r="I236" s="2" t="str">
        <f t="shared" si="3"/>
        <v>http://360.bosch-pt.com/ac/de/2609255980_360/2609255980_360.html?width=&amp;height=</v>
      </c>
    </row>
    <row r="237" spans="1:9" s="2" customFormat="1" ht="12.75" x14ac:dyDescent="0.2">
      <c r="A237" s="1">
        <v>2609255984</v>
      </c>
      <c r="B237" s="2" t="s">
        <v>279</v>
      </c>
      <c r="C237" s="2" t="s">
        <v>59</v>
      </c>
      <c r="D237" s="2" t="s">
        <v>43</v>
      </c>
      <c r="E237" s="2" t="s">
        <v>53</v>
      </c>
      <c r="H237" s="2" t="s">
        <v>580</v>
      </c>
      <c r="I237" s="2" t="str">
        <f t="shared" si="3"/>
        <v>http://360.bosch-pt.com/ac/de/2609255984_360/2609255984_360.html?width=&amp;height=</v>
      </c>
    </row>
    <row r="238" spans="1:9" s="2" customFormat="1" ht="12.75" x14ac:dyDescent="0.2">
      <c r="A238" s="1">
        <v>2609255983</v>
      </c>
      <c r="B238" s="2" t="s">
        <v>278</v>
      </c>
      <c r="C238" s="2" t="s">
        <v>59</v>
      </c>
      <c r="D238" s="2" t="s">
        <v>43</v>
      </c>
      <c r="E238" s="2" t="s">
        <v>53</v>
      </c>
      <c r="H238" s="2" t="s">
        <v>581</v>
      </c>
      <c r="I238" s="2" t="str">
        <f t="shared" si="3"/>
        <v>http://360.bosch-pt.com/ac/de/2609255983_360/2609255983_360.html?width=&amp;height=</v>
      </c>
    </row>
    <row r="239" spans="1:9" s="2" customFormat="1" ht="12.75" x14ac:dyDescent="0.2">
      <c r="A239" s="1">
        <v>2608551103</v>
      </c>
      <c r="B239" s="2" t="s">
        <v>217</v>
      </c>
      <c r="C239" s="2" t="s">
        <v>59</v>
      </c>
      <c r="D239" s="2" t="s">
        <v>43</v>
      </c>
      <c r="E239" s="2" t="s">
        <v>44</v>
      </c>
      <c r="H239" s="2" t="s">
        <v>582</v>
      </c>
      <c r="I239" s="2" t="str">
        <f t="shared" si="3"/>
        <v>http://360.bosch-pt.com/ac/de/2608551103_360/2608551103_360.html?width=&amp;height=</v>
      </c>
    </row>
    <row r="240" spans="1:9" s="2" customFormat="1" ht="12.75" x14ac:dyDescent="0.2">
      <c r="A240" s="1">
        <v>2608551104</v>
      </c>
      <c r="B240" s="2" t="s">
        <v>217</v>
      </c>
      <c r="C240" s="2" t="s">
        <v>59</v>
      </c>
      <c r="D240" s="2" t="s">
        <v>43</v>
      </c>
      <c r="E240" s="2" t="s">
        <v>44</v>
      </c>
      <c r="H240" s="2" t="s">
        <v>583</v>
      </c>
      <c r="I240" s="2" t="str">
        <f t="shared" si="3"/>
        <v>http://360.bosch-pt.com/ac/de/2608551104_360/2608551104_360.html?width=&amp;height=</v>
      </c>
    </row>
    <row r="241" spans="1:9" s="2" customFormat="1" ht="12.75" x14ac:dyDescent="0.2">
      <c r="A241" s="1">
        <v>2608580872</v>
      </c>
      <c r="B241" s="2" t="s">
        <v>223</v>
      </c>
      <c r="C241" s="2" t="s">
        <v>48</v>
      </c>
      <c r="D241" s="2" t="s">
        <v>49</v>
      </c>
      <c r="E241" s="2" t="s">
        <v>44</v>
      </c>
      <c r="H241" s="2" t="s">
        <v>584</v>
      </c>
      <c r="I241" s="2" t="str">
        <f t="shared" si="3"/>
        <v>http://360.bosch-pt.com/ac/de/2608580872_360/2608580872_360.html?width=&amp;height=</v>
      </c>
    </row>
    <row r="242" spans="1:9" s="2" customFormat="1" ht="12.75" x14ac:dyDescent="0.2">
      <c r="A242" s="1">
        <v>2607017034</v>
      </c>
      <c r="B242" s="2" t="s">
        <v>294</v>
      </c>
      <c r="C242" s="2" t="s">
        <v>95</v>
      </c>
      <c r="D242" s="2" t="s">
        <v>43</v>
      </c>
      <c r="E242" s="2" t="s">
        <v>44</v>
      </c>
      <c r="H242" s="2" t="s">
        <v>585</v>
      </c>
      <c r="I242" s="2" t="str">
        <f t="shared" si="3"/>
        <v>http://360.bosch-pt.com/ac/de/2607017034_360/2607017034_360.html?width=&amp;height=</v>
      </c>
    </row>
    <row r="243" spans="1:9" s="2" customFormat="1" ht="12.75" x14ac:dyDescent="0.2">
      <c r="A243" s="1">
        <v>2607002560</v>
      </c>
      <c r="B243" s="2" t="s">
        <v>78</v>
      </c>
      <c r="C243" s="2" t="s">
        <v>59</v>
      </c>
      <c r="D243" s="2" t="s">
        <v>43</v>
      </c>
      <c r="E243" s="2" t="s">
        <v>44</v>
      </c>
      <c r="H243" s="2" t="s">
        <v>586</v>
      </c>
      <c r="I243" s="2" t="str">
        <f t="shared" si="3"/>
        <v>http://360.bosch-pt.com/ac/de/2607002560_360/2607002560_360.html?width=&amp;height=</v>
      </c>
    </row>
    <row r="244" spans="1:9" s="2" customFormat="1" ht="12.75" x14ac:dyDescent="0.2">
      <c r="A244" s="1">
        <v>2607002561</v>
      </c>
      <c r="B244" s="2" t="s">
        <v>78</v>
      </c>
      <c r="C244" s="2" t="s">
        <v>59</v>
      </c>
      <c r="D244" s="2" t="s">
        <v>43</v>
      </c>
      <c r="E244" s="2" t="s">
        <v>44</v>
      </c>
      <c r="H244" s="2" t="s">
        <v>587</v>
      </c>
      <c r="I244" s="2" t="str">
        <f t="shared" si="3"/>
        <v>http://360.bosch-pt.com/ac/de/2607002561_360/2607002561_360.html?width=&amp;height=</v>
      </c>
    </row>
    <row r="245" spans="1:9" s="2" customFormat="1" ht="12.75" x14ac:dyDescent="0.2">
      <c r="A245" s="1">
        <v>2607002562</v>
      </c>
      <c r="B245" s="2" t="s">
        <v>78</v>
      </c>
      <c r="C245" s="2" t="s">
        <v>59</v>
      </c>
      <c r="D245" s="2" t="s">
        <v>43</v>
      </c>
      <c r="E245" s="2" t="s">
        <v>44</v>
      </c>
      <c r="H245" s="2" t="s">
        <v>588</v>
      </c>
      <c r="I245" s="2" t="str">
        <f t="shared" si="3"/>
        <v>http://360.bosch-pt.com/ac/de/2607002562_360/2607002562_360.html?width=&amp;height=</v>
      </c>
    </row>
    <row r="246" spans="1:9" s="2" customFormat="1" ht="12.75" x14ac:dyDescent="0.2">
      <c r="A246" s="1">
        <v>2607002574</v>
      </c>
      <c r="B246" s="2" t="s">
        <v>82</v>
      </c>
      <c r="C246" s="2" t="s">
        <v>59</v>
      </c>
      <c r="D246" s="2" t="s">
        <v>43</v>
      </c>
      <c r="E246" s="2" t="s">
        <v>44</v>
      </c>
      <c r="H246" s="2" t="s">
        <v>589</v>
      </c>
      <c r="I246" s="2" t="str">
        <f t="shared" si="3"/>
        <v>http://360.bosch-pt.com/ac/de/2607002574_360/2607002574_360.html?width=&amp;height=</v>
      </c>
    </row>
    <row r="247" spans="1:9" s="2" customFormat="1" ht="12.75" x14ac:dyDescent="0.2">
      <c r="A247" s="1">
        <v>2607002575</v>
      </c>
      <c r="B247" s="2" t="s">
        <v>82</v>
      </c>
      <c r="C247" s="2" t="s">
        <v>59</v>
      </c>
      <c r="D247" s="2" t="s">
        <v>43</v>
      </c>
      <c r="E247" s="2" t="s">
        <v>44</v>
      </c>
      <c r="H247" s="2" t="s">
        <v>590</v>
      </c>
      <c r="I247" s="2" t="str">
        <f t="shared" si="3"/>
        <v>http://360.bosch-pt.com/ac/de/2607002575_360/2607002575_360.html?width=&amp;height=</v>
      </c>
    </row>
    <row r="248" spans="1:9" s="2" customFormat="1" ht="12.75" x14ac:dyDescent="0.2">
      <c r="A248" s="1">
        <v>2607002576</v>
      </c>
      <c r="B248" s="2" t="s">
        <v>82</v>
      </c>
      <c r="C248" s="2" t="s">
        <v>59</v>
      </c>
      <c r="D248" s="2" t="s">
        <v>43</v>
      </c>
      <c r="E248" s="2" t="s">
        <v>44</v>
      </c>
      <c r="H248" s="2" t="s">
        <v>591</v>
      </c>
      <c r="I248" s="2" t="str">
        <f t="shared" si="3"/>
        <v>http://360.bosch-pt.com/ac/de/2607002576_360/2607002576_360.html?width=&amp;height=</v>
      </c>
    </row>
    <row r="249" spans="1:9" s="2" customFormat="1" ht="12.75" x14ac:dyDescent="0.2">
      <c r="A249" s="1">
        <v>2608580880</v>
      </c>
      <c r="B249" s="2" t="s">
        <v>227</v>
      </c>
      <c r="C249" s="2" t="s">
        <v>48</v>
      </c>
      <c r="D249" s="2" t="s">
        <v>49</v>
      </c>
      <c r="E249" s="2" t="s">
        <v>44</v>
      </c>
      <c r="H249" s="2" t="s">
        <v>592</v>
      </c>
      <c r="I249" s="2" t="str">
        <f t="shared" si="3"/>
        <v>http://360.bosch-pt.com/ac/de/2608580880_360/2608580880_360.html?width=&amp;height=</v>
      </c>
    </row>
    <row r="250" spans="1:9" s="2" customFormat="1" ht="12.75" x14ac:dyDescent="0.2">
      <c r="A250" s="1">
        <v>2608594061</v>
      </c>
      <c r="B250" s="2" t="s">
        <v>258</v>
      </c>
      <c r="C250" s="2" t="s">
        <v>48</v>
      </c>
      <c r="D250" s="2" t="s">
        <v>49</v>
      </c>
      <c r="E250" s="2" t="s">
        <v>44</v>
      </c>
      <c r="H250" s="2" t="s">
        <v>593</v>
      </c>
      <c r="I250" s="2" t="str">
        <f t="shared" si="3"/>
        <v>http://360.bosch-pt.com/ac/de/2608594061_360/2608594061_360.html?width=&amp;height=</v>
      </c>
    </row>
    <row r="251" spans="1:9" s="2" customFormat="1" ht="12.75" x14ac:dyDescent="0.2">
      <c r="A251" s="1">
        <v>2608594062</v>
      </c>
      <c r="B251" s="2" t="s">
        <v>258</v>
      </c>
      <c r="C251" s="2" t="s">
        <v>48</v>
      </c>
      <c r="D251" s="2" t="s">
        <v>49</v>
      </c>
      <c r="E251" s="2" t="s">
        <v>44</v>
      </c>
      <c r="H251" s="2" t="s">
        <v>594</v>
      </c>
      <c r="I251" s="2" t="str">
        <f t="shared" si="3"/>
        <v>http://360.bosch-pt.com/ac/de/2608594062_360/2608594062_360.html?width=&amp;height=</v>
      </c>
    </row>
    <row r="252" spans="1:9" s="2" customFormat="1" ht="12.75" x14ac:dyDescent="0.2">
      <c r="A252" s="1">
        <v>2607010533</v>
      </c>
      <c r="B252" s="2" t="s">
        <v>94</v>
      </c>
      <c r="C252" s="2" t="s">
        <v>95</v>
      </c>
      <c r="D252" s="2" t="s">
        <v>43</v>
      </c>
      <c r="E252" s="2" t="s">
        <v>44</v>
      </c>
      <c r="H252" s="2" t="s">
        <v>595</v>
      </c>
      <c r="I252" s="2" t="str">
        <f t="shared" si="3"/>
        <v>http://360.bosch-pt.com/ac/de/2607010533_360/2607010533_360.html?width=&amp;height=</v>
      </c>
    </row>
    <row r="253" spans="1:9" s="2" customFormat="1" ht="12.75" x14ac:dyDescent="0.2">
      <c r="A253" s="1">
        <v>2607002556</v>
      </c>
      <c r="B253" s="2" t="s">
        <v>77</v>
      </c>
      <c r="C253" s="2" t="s">
        <v>59</v>
      </c>
      <c r="D253" s="2" t="s">
        <v>43</v>
      </c>
      <c r="E253" s="2" t="s">
        <v>44</v>
      </c>
      <c r="H253" s="2" t="s">
        <v>596</v>
      </c>
      <c r="I253" s="2" t="str">
        <f t="shared" si="3"/>
        <v>http://360.bosch-pt.com/ac/de/2607002556_360/2607002556_360.html?width=&amp;height=</v>
      </c>
    </row>
    <row r="254" spans="1:9" s="2" customFormat="1" ht="12.75" x14ac:dyDescent="0.2">
      <c r="A254" s="1">
        <v>2607002557</v>
      </c>
      <c r="B254" s="2" t="s">
        <v>77</v>
      </c>
      <c r="C254" s="2" t="s">
        <v>59</v>
      </c>
      <c r="D254" s="2" t="s">
        <v>43</v>
      </c>
      <c r="E254" s="2" t="s">
        <v>44</v>
      </c>
      <c r="H254" s="2" t="s">
        <v>597</v>
      </c>
      <c r="I254" s="2" t="str">
        <f t="shared" si="3"/>
        <v>http://360.bosch-pt.com/ac/de/2607002557_360/2607002557_360.html?width=&amp;height=</v>
      </c>
    </row>
    <row r="255" spans="1:9" s="2" customFormat="1" ht="12.75" x14ac:dyDescent="0.2">
      <c r="A255" s="1">
        <v>2607002558</v>
      </c>
      <c r="B255" s="2" t="s">
        <v>77</v>
      </c>
      <c r="C255" s="2" t="s">
        <v>59</v>
      </c>
      <c r="D255" s="2" t="s">
        <v>43</v>
      </c>
      <c r="E255" s="2" t="s">
        <v>44</v>
      </c>
      <c r="H255" s="2" t="s">
        <v>598</v>
      </c>
      <c r="I255" s="2" t="str">
        <f t="shared" si="3"/>
        <v>http://360.bosch-pt.com/ac/de/2607002558_360/2607002558_360.html?width=&amp;height=</v>
      </c>
    </row>
    <row r="256" spans="1:9" s="2" customFormat="1" ht="12.75" x14ac:dyDescent="0.2">
      <c r="A256" s="1">
        <v>2607002559</v>
      </c>
      <c r="B256" s="2" t="s">
        <v>77</v>
      </c>
      <c r="C256" s="2" t="s">
        <v>59</v>
      </c>
      <c r="D256" s="2" t="s">
        <v>43</v>
      </c>
      <c r="E256" s="2" t="s">
        <v>44</v>
      </c>
      <c r="H256" s="2" t="s">
        <v>599</v>
      </c>
      <c r="I256" s="2" t="str">
        <f t="shared" si="3"/>
        <v>http://360.bosch-pt.com/ac/de/2607002559_360/2607002559_360.html?width=&amp;height=</v>
      </c>
    </row>
    <row r="257" spans="1:9" s="2" customFormat="1" ht="12.75" x14ac:dyDescent="0.2">
      <c r="A257" s="1">
        <v>2607002570</v>
      </c>
      <c r="B257" s="2" t="s">
        <v>81</v>
      </c>
      <c r="C257" s="2" t="s">
        <v>59</v>
      </c>
      <c r="D257" s="2" t="s">
        <v>43</v>
      </c>
      <c r="E257" s="2" t="s">
        <v>44</v>
      </c>
      <c r="H257" s="2" t="s">
        <v>600</v>
      </c>
      <c r="I257" s="2" t="str">
        <f t="shared" si="3"/>
        <v>http://360.bosch-pt.com/ac/de/2607002570_360/2607002570_360.html?width=&amp;height=</v>
      </c>
    </row>
    <row r="258" spans="1:9" s="2" customFormat="1" ht="12.75" x14ac:dyDescent="0.2">
      <c r="A258" s="1">
        <v>2607002571</v>
      </c>
      <c r="B258" s="2" t="s">
        <v>81</v>
      </c>
      <c r="C258" s="2" t="s">
        <v>59</v>
      </c>
      <c r="D258" s="2" t="s">
        <v>43</v>
      </c>
      <c r="E258" s="2" t="s">
        <v>44</v>
      </c>
      <c r="H258" s="2" t="s">
        <v>601</v>
      </c>
      <c r="I258" s="2" t="str">
        <f t="shared" si="3"/>
        <v>http://360.bosch-pt.com/ac/de/2607002571_360/2607002571_360.html?width=&amp;height=</v>
      </c>
    </row>
    <row r="259" spans="1:9" s="2" customFormat="1" ht="12.75" x14ac:dyDescent="0.2">
      <c r="A259" s="1">
        <v>2607002572</v>
      </c>
      <c r="B259" s="2" t="s">
        <v>81</v>
      </c>
      <c r="C259" s="2" t="s">
        <v>59</v>
      </c>
      <c r="D259" s="2" t="s">
        <v>43</v>
      </c>
      <c r="E259" s="2" t="s">
        <v>44</v>
      </c>
      <c r="H259" s="2" t="s">
        <v>602</v>
      </c>
      <c r="I259" s="2" t="str">
        <f t="shared" ref="I259:I322" si="4">CONCATENATE(H259,"?width=",F259,"&amp;height=",G259)</f>
        <v>http://360.bosch-pt.com/ac/de/2607002572_360/2607002572_360.html?width=&amp;height=</v>
      </c>
    </row>
    <row r="260" spans="1:9" s="2" customFormat="1" ht="12.75" x14ac:dyDescent="0.2">
      <c r="A260" s="1">
        <v>2607002573</v>
      </c>
      <c r="B260" s="2" t="s">
        <v>81</v>
      </c>
      <c r="C260" s="2" t="s">
        <v>59</v>
      </c>
      <c r="D260" s="2" t="s">
        <v>43</v>
      </c>
      <c r="E260" s="2" t="s">
        <v>44</v>
      </c>
      <c r="H260" s="2" t="s">
        <v>603</v>
      </c>
      <c r="I260" s="2" t="str">
        <f t="shared" si="4"/>
        <v>http://360.bosch-pt.com/ac/de/2607002573_360/2607002573_360.html?width=&amp;height=</v>
      </c>
    </row>
    <row r="261" spans="1:9" s="2" customFormat="1" ht="12.75" x14ac:dyDescent="0.2">
      <c r="A261" s="1">
        <v>2607300002</v>
      </c>
      <c r="B261" s="2" t="s">
        <v>172</v>
      </c>
      <c r="C261" s="2" t="s">
        <v>55</v>
      </c>
      <c r="D261" s="2" t="s">
        <v>43</v>
      </c>
      <c r="E261" s="2" t="s">
        <v>44</v>
      </c>
      <c r="H261" s="2" t="s">
        <v>604</v>
      </c>
      <c r="I261" s="2" t="str">
        <f t="shared" si="4"/>
        <v>http://360.bosch-pt.com/ac/de/2607300002_360/2607300002_360.html?width=&amp;height=</v>
      </c>
    </row>
    <row r="262" spans="1:9" s="2" customFormat="1" ht="12.75" x14ac:dyDescent="0.2">
      <c r="A262" s="1">
        <v>2607335037</v>
      </c>
      <c r="B262" s="2" t="s">
        <v>175</v>
      </c>
      <c r="C262" s="2" t="s">
        <v>55</v>
      </c>
      <c r="D262" s="2" t="s">
        <v>43</v>
      </c>
      <c r="E262" s="2" t="s">
        <v>44</v>
      </c>
      <c r="H262" s="2" t="s">
        <v>605</v>
      </c>
      <c r="I262" s="2" t="str">
        <f t="shared" si="4"/>
        <v>http://360.bosch-pt.com/ac/de/2607335037_360/2607335037_360.html?width=&amp;height=</v>
      </c>
    </row>
    <row r="263" spans="1:9" s="2" customFormat="1" ht="12.75" x14ac:dyDescent="0.2">
      <c r="A263" s="1">
        <v>2607335152</v>
      </c>
      <c r="B263" s="2" t="s">
        <v>175</v>
      </c>
      <c r="C263" s="2" t="s">
        <v>55</v>
      </c>
      <c r="D263" s="2" t="s">
        <v>43</v>
      </c>
      <c r="E263" s="2" t="s">
        <v>44</v>
      </c>
      <c r="H263" s="2" t="s">
        <v>606</v>
      </c>
      <c r="I263" s="2" t="str">
        <f t="shared" si="4"/>
        <v>http://360.bosch-pt.com/ac/de/2607335152_360/2607335152_360.html?width=&amp;height=</v>
      </c>
    </row>
    <row r="264" spans="1:9" s="2" customFormat="1" ht="12.75" x14ac:dyDescent="0.2">
      <c r="A264" s="1">
        <v>2607335230</v>
      </c>
      <c r="B264" s="2" t="s">
        <v>175</v>
      </c>
      <c r="C264" s="2" t="s">
        <v>55</v>
      </c>
      <c r="D264" s="2" t="s">
        <v>43</v>
      </c>
      <c r="E264" s="2" t="s">
        <v>44</v>
      </c>
      <c r="H264" s="2" t="s">
        <v>607</v>
      </c>
      <c r="I264" s="2" t="str">
        <f t="shared" si="4"/>
        <v>http://360.bosch-pt.com/ac/de/2607335230_360/2607335230_360.html?width=&amp;height=</v>
      </c>
    </row>
    <row r="265" spans="1:9" s="2" customFormat="1" ht="12.75" x14ac:dyDescent="0.2">
      <c r="A265" s="1">
        <v>2607335524</v>
      </c>
      <c r="B265" s="2" t="s">
        <v>185</v>
      </c>
      <c r="C265" s="2" t="s">
        <v>55</v>
      </c>
      <c r="D265" s="2" t="s">
        <v>43</v>
      </c>
      <c r="E265" s="2" t="s">
        <v>44</v>
      </c>
      <c r="H265" s="2" t="s">
        <v>608</v>
      </c>
      <c r="I265" s="2" t="str">
        <f t="shared" si="4"/>
        <v>http://360.bosch-pt.com/ac/de/2607335524_360/2607335524_360.html?width=&amp;height=</v>
      </c>
    </row>
    <row r="266" spans="1:9" s="2" customFormat="1" ht="12.75" x14ac:dyDescent="0.2">
      <c r="A266" s="1">
        <v>2607335540</v>
      </c>
      <c r="B266" s="2" t="s">
        <v>185</v>
      </c>
      <c r="C266" s="2" t="s">
        <v>55</v>
      </c>
      <c r="D266" s="2" t="s">
        <v>43</v>
      </c>
      <c r="E266" s="2" t="s">
        <v>44</v>
      </c>
      <c r="H266" s="2" t="s">
        <v>609</v>
      </c>
      <c r="I266" s="2" t="str">
        <f t="shared" si="4"/>
        <v>http://360.bosch-pt.com/ac/de/2607335540_360/2607335540_360.html?width=&amp;height=</v>
      </c>
    </row>
    <row r="267" spans="1:9" s="2" customFormat="1" ht="12.75" x14ac:dyDescent="0.2">
      <c r="A267" s="1">
        <v>2607335682</v>
      </c>
      <c r="B267" s="2" t="s">
        <v>185</v>
      </c>
      <c r="C267" s="2" t="s">
        <v>55</v>
      </c>
      <c r="D267" s="2" t="s">
        <v>43</v>
      </c>
      <c r="E267" s="2" t="s">
        <v>44</v>
      </c>
      <c r="H267" s="2" t="s">
        <v>610</v>
      </c>
      <c r="I267" s="2" t="str">
        <f t="shared" si="4"/>
        <v>http://360.bosch-pt.com/ac/de/2607335682_360/2607335682_360.html?width=&amp;height=</v>
      </c>
    </row>
    <row r="268" spans="1:9" s="2" customFormat="1" ht="12.75" x14ac:dyDescent="0.2">
      <c r="A268" s="1">
        <v>2607010613</v>
      </c>
      <c r="B268" s="2" t="s">
        <v>104</v>
      </c>
      <c r="C268" s="2" t="s">
        <v>86</v>
      </c>
      <c r="D268" s="2" t="s">
        <v>43</v>
      </c>
      <c r="E268" s="2" t="s">
        <v>53</v>
      </c>
      <c r="H268" s="2" t="s">
        <v>611</v>
      </c>
      <c r="I268" s="2" t="str">
        <f t="shared" si="4"/>
        <v>http://360.bosch-pt.com/ac/de/2607010613_360/2607010613_360.html?width=&amp;height=</v>
      </c>
    </row>
    <row r="269" spans="1:9" s="2" customFormat="1" ht="12.75" x14ac:dyDescent="0.2">
      <c r="A269" s="1">
        <v>2607017195</v>
      </c>
      <c r="B269" s="2" t="s">
        <v>111</v>
      </c>
      <c r="C269" s="2" t="s">
        <v>86</v>
      </c>
      <c r="D269" s="2" t="s">
        <v>43</v>
      </c>
      <c r="E269" s="2" t="s">
        <v>53</v>
      </c>
      <c r="H269" s="2" t="s">
        <v>612</v>
      </c>
      <c r="I269" s="2" t="str">
        <f t="shared" si="4"/>
        <v>http://360.bosch-pt.com/ac/de/2607017195_360/2607017195_360.html?width=&amp;height=</v>
      </c>
    </row>
    <row r="270" spans="1:9" s="2" customFormat="1" ht="12.75" x14ac:dyDescent="0.2">
      <c r="A270" s="1">
        <v>2608551099</v>
      </c>
      <c r="B270" s="2" t="s">
        <v>215</v>
      </c>
      <c r="C270" s="2" t="s">
        <v>59</v>
      </c>
      <c r="D270" s="2" t="s">
        <v>43</v>
      </c>
      <c r="E270" s="2" t="s">
        <v>44</v>
      </c>
      <c r="H270" s="2" t="s">
        <v>613</v>
      </c>
      <c r="I270" s="2" t="str">
        <f t="shared" si="4"/>
        <v>http://360.bosch-pt.com/ac/de/2608551099_360/2608551099_360.html?width=&amp;height=</v>
      </c>
    </row>
    <row r="271" spans="1:9" s="2" customFormat="1" ht="12.75" x14ac:dyDescent="0.2">
      <c r="A271" s="1">
        <v>2608584666</v>
      </c>
      <c r="B271" s="2" t="s">
        <v>236</v>
      </c>
      <c r="C271" s="2" t="s">
        <v>48</v>
      </c>
      <c r="D271" s="2" t="s">
        <v>49</v>
      </c>
      <c r="E271" s="2" t="s">
        <v>44</v>
      </c>
      <c r="H271" s="2" t="s">
        <v>614</v>
      </c>
      <c r="I271" s="2" t="str">
        <f t="shared" si="4"/>
        <v>http://360.bosch-pt.com/ac/de/2608584666_360/2608584666_360.html?width=&amp;height=</v>
      </c>
    </row>
    <row r="272" spans="1:9" s="2" customFormat="1" ht="12.75" x14ac:dyDescent="0.2">
      <c r="A272" s="1">
        <v>2608584668</v>
      </c>
      <c r="B272" s="2" t="s">
        <v>236</v>
      </c>
      <c r="C272" s="2" t="s">
        <v>48</v>
      </c>
      <c r="D272" s="2" t="s">
        <v>49</v>
      </c>
      <c r="E272" s="2" t="s">
        <v>44</v>
      </c>
      <c r="H272" s="2" t="s">
        <v>615</v>
      </c>
      <c r="I272" s="2" t="str">
        <f t="shared" si="4"/>
        <v>http://360.bosch-pt.com/ac/de/2608584668_360/2608584668_360.html?width=&amp;height=</v>
      </c>
    </row>
    <row r="273" spans="1:9" s="2" customFormat="1" ht="12.75" x14ac:dyDescent="0.2">
      <c r="A273" s="1">
        <v>2608584721</v>
      </c>
      <c r="B273" s="2" t="s">
        <v>236</v>
      </c>
      <c r="C273" s="2" t="s">
        <v>48</v>
      </c>
      <c r="D273" s="2" t="s">
        <v>49</v>
      </c>
      <c r="E273" s="2" t="s">
        <v>44</v>
      </c>
      <c r="H273" s="2" t="s">
        <v>616</v>
      </c>
      <c r="I273" s="2" t="str">
        <f t="shared" si="4"/>
        <v>http://360.bosch-pt.com/ac/de/2608584721_360/2608584721_360.html?width=&amp;height=</v>
      </c>
    </row>
    <row r="274" spans="1:9" s="2" customFormat="1" ht="12.75" x14ac:dyDescent="0.2">
      <c r="A274" s="1">
        <v>2608584812</v>
      </c>
      <c r="B274" s="2" t="s">
        <v>239</v>
      </c>
      <c r="C274" s="2" t="s">
        <v>48</v>
      </c>
      <c r="D274" s="2" t="s">
        <v>49</v>
      </c>
      <c r="E274" s="2" t="s">
        <v>44</v>
      </c>
      <c r="H274" s="2" t="s">
        <v>617</v>
      </c>
      <c r="I274" s="2" t="str">
        <f t="shared" si="4"/>
        <v>http://360.bosch-pt.com/ac/de/2608584812_360/2608584812_360.html?width=&amp;height=</v>
      </c>
    </row>
    <row r="275" spans="1:9" s="2" customFormat="1" ht="12.75" x14ac:dyDescent="0.2">
      <c r="A275" s="1">
        <v>2607018389</v>
      </c>
      <c r="B275" s="2" t="s">
        <v>125</v>
      </c>
      <c r="C275" s="2" t="s">
        <v>48</v>
      </c>
      <c r="D275" s="2" t="s">
        <v>49</v>
      </c>
      <c r="E275" s="2" t="s">
        <v>44</v>
      </c>
      <c r="H275" s="2" t="s">
        <v>618</v>
      </c>
      <c r="I275" s="2" t="str">
        <f t="shared" si="4"/>
        <v>http://360.bosch-pt.com/ac/de/2607018389_360/2607018389_360.html?width=&amp;height=</v>
      </c>
    </row>
    <row r="276" spans="1:9" s="2" customFormat="1" ht="12.75" x14ac:dyDescent="0.2">
      <c r="A276" s="1">
        <v>2607018682</v>
      </c>
      <c r="B276" s="2" t="s">
        <v>125</v>
      </c>
      <c r="C276" s="2" t="s">
        <v>48</v>
      </c>
      <c r="D276" s="2" t="s">
        <v>49</v>
      </c>
      <c r="E276" s="2" t="s">
        <v>44</v>
      </c>
      <c r="H276" s="2" t="s">
        <v>619</v>
      </c>
      <c r="I276" s="2" t="str">
        <f t="shared" si="4"/>
        <v>http://360.bosch-pt.com/ac/de/2607018682_360/2607018682_360.html?width=&amp;height=</v>
      </c>
    </row>
    <row r="277" spans="1:9" s="2" customFormat="1" ht="12.75" x14ac:dyDescent="0.2">
      <c r="A277" s="1">
        <v>2608584670</v>
      </c>
      <c r="B277" s="2" t="s">
        <v>238</v>
      </c>
      <c r="C277" s="2" t="s">
        <v>48</v>
      </c>
      <c r="D277" s="2" t="s">
        <v>49</v>
      </c>
      <c r="E277" s="2" t="s">
        <v>44</v>
      </c>
      <c r="H277" s="2" t="s">
        <v>620</v>
      </c>
      <c r="I277" s="2" t="str">
        <f t="shared" si="4"/>
        <v>http://360.bosch-pt.com/ac/de/2608584670_360/2608584670_360.html?width=&amp;height=</v>
      </c>
    </row>
    <row r="278" spans="1:9" s="2" customFormat="1" ht="12.75" x14ac:dyDescent="0.2">
      <c r="A278" s="1">
        <v>2608584722</v>
      </c>
      <c r="B278" s="2" t="s">
        <v>238</v>
      </c>
      <c r="C278" s="2" t="s">
        <v>48</v>
      </c>
      <c r="D278" s="2" t="s">
        <v>49</v>
      </c>
      <c r="E278" s="2" t="s">
        <v>44</v>
      </c>
      <c r="H278" s="2" t="s">
        <v>621</v>
      </c>
      <c r="I278" s="2" t="str">
        <f t="shared" si="4"/>
        <v>http://360.bosch-pt.com/ac/de/2608584722_360/2608584722_360.html?width=&amp;height=</v>
      </c>
    </row>
    <row r="279" spans="1:9" s="2" customFormat="1" ht="12.75" x14ac:dyDescent="0.2">
      <c r="A279" s="1">
        <v>2608584813</v>
      </c>
      <c r="B279" s="2" t="s">
        <v>240</v>
      </c>
      <c r="C279" s="2" t="s">
        <v>48</v>
      </c>
      <c r="D279" s="2" t="s">
        <v>49</v>
      </c>
      <c r="E279" s="2" t="s">
        <v>44</v>
      </c>
      <c r="H279" s="2" t="s">
        <v>622</v>
      </c>
      <c r="I279" s="2" t="str">
        <f t="shared" si="4"/>
        <v>http://360.bosch-pt.com/ac/de/2608584813_360/2608584813_360.html?width=&amp;height=</v>
      </c>
    </row>
    <row r="280" spans="1:9" s="2" customFormat="1" ht="12.75" x14ac:dyDescent="0.2">
      <c r="A280" s="1">
        <v>2608580089</v>
      </c>
      <c r="B280" s="2" t="s">
        <v>220</v>
      </c>
      <c r="C280" s="2" t="s">
        <v>48</v>
      </c>
      <c r="D280" s="2" t="s">
        <v>49</v>
      </c>
      <c r="E280" s="2" t="s">
        <v>44</v>
      </c>
      <c r="H280" s="2" t="s">
        <v>623</v>
      </c>
      <c r="I280" s="2" t="str">
        <f t="shared" si="4"/>
        <v>http://360.bosch-pt.com/ac/de/2608580089_360/2608580089_360.html?width=&amp;height=</v>
      </c>
    </row>
    <row r="281" spans="1:9" s="2" customFormat="1" ht="12.75" x14ac:dyDescent="0.2">
      <c r="A281" s="1">
        <v>2608551096</v>
      </c>
      <c r="B281" s="2" t="s">
        <v>214</v>
      </c>
      <c r="C281" s="2" t="s">
        <v>59</v>
      </c>
      <c r="D281" s="2" t="s">
        <v>43</v>
      </c>
      <c r="E281" s="2" t="s">
        <v>44</v>
      </c>
      <c r="H281" s="2" t="s">
        <v>624</v>
      </c>
      <c r="I281" s="2" t="str">
        <f t="shared" si="4"/>
        <v>http://360.bosch-pt.com/ac/de/2608551096_360/2608551096_360.html?width=&amp;height=</v>
      </c>
    </row>
    <row r="282" spans="1:9" s="2" customFormat="1" ht="12.75" x14ac:dyDescent="0.2">
      <c r="A282" s="1">
        <v>2608551097</v>
      </c>
      <c r="B282" s="2" t="s">
        <v>214</v>
      </c>
      <c r="C282" s="2" t="s">
        <v>59</v>
      </c>
      <c r="D282" s="2" t="s">
        <v>43</v>
      </c>
      <c r="E282" s="2" t="s">
        <v>44</v>
      </c>
      <c r="H282" s="2" t="s">
        <v>625</v>
      </c>
      <c r="I282" s="2" t="str">
        <f t="shared" si="4"/>
        <v>http://360.bosch-pt.com/ac/de/2608551097_360/2608551097_360.html?width=&amp;height=</v>
      </c>
    </row>
    <row r="283" spans="1:9" s="2" customFormat="1" ht="12.75" x14ac:dyDescent="0.2">
      <c r="A283" s="1">
        <v>2608551098</v>
      </c>
      <c r="B283" s="2" t="s">
        <v>214</v>
      </c>
      <c r="C283" s="2" t="s">
        <v>59</v>
      </c>
      <c r="D283" s="2" t="s">
        <v>43</v>
      </c>
      <c r="E283" s="2" t="s">
        <v>44</v>
      </c>
      <c r="H283" s="2" t="s">
        <v>626</v>
      </c>
      <c r="I283" s="2" t="str">
        <f t="shared" si="4"/>
        <v>http://360.bosch-pt.com/ac/de/2608551098_360/2608551098_360.html?width=&amp;height=</v>
      </c>
    </row>
    <row r="284" spans="1:9" s="2" customFormat="1" ht="12.75" x14ac:dyDescent="0.2">
      <c r="A284" s="1">
        <v>2608551100</v>
      </c>
      <c r="B284" s="2" t="s">
        <v>214</v>
      </c>
      <c r="C284" s="2" t="s">
        <v>59</v>
      </c>
      <c r="D284" s="2" t="s">
        <v>43</v>
      </c>
      <c r="E284" s="2" t="s">
        <v>44</v>
      </c>
      <c r="H284" s="2" t="s">
        <v>627</v>
      </c>
      <c r="I284" s="2" t="str">
        <f t="shared" si="4"/>
        <v>http://360.bosch-pt.com/ac/de/2608551100_360/2608551100_360.html?width=&amp;height=</v>
      </c>
    </row>
    <row r="285" spans="1:9" s="2" customFormat="1" ht="12.75" x14ac:dyDescent="0.2">
      <c r="A285" s="1">
        <v>2608551101</v>
      </c>
      <c r="B285" s="2" t="s">
        <v>214</v>
      </c>
      <c r="C285" s="2" t="s">
        <v>59</v>
      </c>
      <c r="D285" s="2" t="s">
        <v>43</v>
      </c>
      <c r="E285" s="2" t="s">
        <v>44</v>
      </c>
      <c r="H285" s="2" t="s">
        <v>628</v>
      </c>
      <c r="I285" s="2" t="str">
        <f t="shared" si="4"/>
        <v>http://360.bosch-pt.com/ac/de/2608551101_360/2608551101_360.html?width=&amp;height=</v>
      </c>
    </row>
    <row r="286" spans="1:9" s="2" customFormat="1" ht="12.75" x14ac:dyDescent="0.2">
      <c r="A286" s="1">
        <v>2607017197</v>
      </c>
      <c r="B286" s="2" t="s">
        <v>112</v>
      </c>
      <c r="C286" s="2" t="s">
        <v>86</v>
      </c>
      <c r="D286" s="2" t="s">
        <v>43</v>
      </c>
      <c r="E286" s="2" t="s">
        <v>53</v>
      </c>
      <c r="H286" s="2" t="s">
        <v>629</v>
      </c>
      <c r="I286" s="2" t="str">
        <f t="shared" si="4"/>
        <v>http://360.bosch-pt.com/ac/de/2607017197_360/2607017197_360.html?width=&amp;height=</v>
      </c>
    </row>
    <row r="287" spans="1:9" s="2" customFormat="1" ht="12.75" x14ac:dyDescent="0.2">
      <c r="A287" s="1">
        <v>2607000198</v>
      </c>
      <c r="B287" s="2" t="s">
        <v>54</v>
      </c>
      <c r="C287" s="2" t="s">
        <v>55</v>
      </c>
      <c r="D287" s="2" t="s">
        <v>43</v>
      </c>
      <c r="E287" s="2" t="s">
        <v>44</v>
      </c>
      <c r="H287" s="2" t="s">
        <v>630</v>
      </c>
      <c r="I287" s="2" t="str">
        <f t="shared" si="4"/>
        <v>http://360.bosch-pt.com/ac/de/2607000198_360/2607000198_360.html?width=&amp;height=</v>
      </c>
    </row>
    <row r="288" spans="1:9" s="2" customFormat="1" ht="12.75" x14ac:dyDescent="0.2">
      <c r="A288" s="1">
        <v>2609255032</v>
      </c>
      <c r="B288" s="2" t="s">
        <v>265</v>
      </c>
      <c r="C288" s="2" t="s">
        <v>91</v>
      </c>
      <c r="D288" s="2" t="s">
        <v>43</v>
      </c>
      <c r="E288" s="2" t="s">
        <v>53</v>
      </c>
      <c r="H288" s="2" t="s">
        <v>631</v>
      </c>
      <c r="I288" s="2" t="str">
        <f t="shared" si="4"/>
        <v>http://360.bosch-pt.com/ac/de/2609255032_360/2609255032_360.html?width=&amp;height=</v>
      </c>
    </row>
    <row r="289" spans="1:9" s="2" customFormat="1" ht="12.75" x14ac:dyDescent="0.2">
      <c r="A289" s="1">
        <v>2609255114</v>
      </c>
      <c r="B289" s="2" t="s">
        <v>266</v>
      </c>
      <c r="C289" s="2" t="s">
        <v>91</v>
      </c>
      <c r="D289" s="2" t="s">
        <v>43</v>
      </c>
      <c r="E289" s="2" t="s">
        <v>53</v>
      </c>
      <c r="H289" s="2" t="s">
        <v>632</v>
      </c>
      <c r="I289" s="2" t="str">
        <f t="shared" si="4"/>
        <v>http://360.bosch-pt.com/ac/de/2609255114_360/2609255114_360.html?width=&amp;height=</v>
      </c>
    </row>
    <row r="290" spans="1:9" s="2" customFormat="1" ht="12.75" x14ac:dyDescent="0.2">
      <c r="A290" s="1">
        <v>2609255629</v>
      </c>
      <c r="B290" s="2" t="s">
        <v>275</v>
      </c>
      <c r="C290" s="2" t="s">
        <v>48</v>
      </c>
      <c r="D290" s="2" t="s">
        <v>49</v>
      </c>
      <c r="E290" s="2" t="s">
        <v>53</v>
      </c>
      <c r="H290" s="2" t="s">
        <v>633</v>
      </c>
      <c r="I290" s="2" t="str">
        <f t="shared" si="4"/>
        <v>http://360.bosch-pt.com/ac/de/2609255629_360/2609255629_360.html?width=&amp;height=</v>
      </c>
    </row>
    <row r="291" spans="1:9" s="2" customFormat="1" ht="12.75" x14ac:dyDescent="0.2">
      <c r="A291" s="1">
        <v>2609255544</v>
      </c>
      <c r="B291" s="2" t="s">
        <v>274</v>
      </c>
      <c r="C291" s="2" t="s">
        <v>156</v>
      </c>
      <c r="D291" s="2" t="s">
        <v>89</v>
      </c>
      <c r="E291" s="2" t="s">
        <v>53</v>
      </c>
      <c r="H291" s="2" t="s">
        <v>634</v>
      </c>
      <c r="I291" s="2" t="str">
        <f t="shared" si="4"/>
        <v>http://360.bosch-pt.com/ac/de/2609255544_360/2609255544_360.html?width=&amp;height=</v>
      </c>
    </row>
    <row r="292" spans="1:9" s="2" customFormat="1" ht="12.75" x14ac:dyDescent="0.2">
      <c r="A292" s="1">
        <v>2607017198</v>
      </c>
      <c r="B292" s="2" t="s">
        <v>113</v>
      </c>
      <c r="C292" s="2" t="s">
        <v>86</v>
      </c>
      <c r="D292" s="2" t="s">
        <v>43</v>
      </c>
      <c r="E292" s="2" t="s">
        <v>53</v>
      </c>
      <c r="H292" s="2" t="s">
        <v>635</v>
      </c>
      <c r="I292" s="2" t="str">
        <f t="shared" si="4"/>
        <v>http://360.bosch-pt.com/ac/de/2607017198_360/2607017198_360.html?width=&amp;height=</v>
      </c>
    </row>
    <row r="293" spans="1:9" s="2" customFormat="1" ht="12.75" x14ac:dyDescent="0.2">
      <c r="A293" s="1">
        <v>2607017305</v>
      </c>
      <c r="B293" s="2" t="s">
        <v>115</v>
      </c>
      <c r="C293" s="2" t="s">
        <v>86</v>
      </c>
      <c r="D293" s="2" t="s">
        <v>43</v>
      </c>
      <c r="E293" s="2" t="s">
        <v>53</v>
      </c>
      <c r="H293" s="2" t="s">
        <v>636</v>
      </c>
      <c r="I293" s="2" t="str">
        <f t="shared" si="4"/>
        <v>http://360.bosch-pt.com/ac/de/2607017305_360/2607017305_360.html?width=&amp;height=</v>
      </c>
    </row>
    <row r="294" spans="1:9" s="2" customFormat="1" ht="12.75" x14ac:dyDescent="0.2">
      <c r="A294" s="1">
        <v>2607224410</v>
      </c>
      <c r="B294" s="2" t="s">
        <v>159</v>
      </c>
      <c r="C294" s="2" t="s">
        <v>55</v>
      </c>
      <c r="D294" s="2" t="s">
        <v>43</v>
      </c>
      <c r="E294" s="2" t="s">
        <v>44</v>
      </c>
      <c r="H294" s="2" t="s">
        <v>637</v>
      </c>
      <c r="I294" s="2" t="str">
        <f t="shared" si="4"/>
        <v>http://360.bosch-pt.com/ac/de/2607224410_360/2607224410_360.html?width=&amp;height=</v>
      </c>
    </row>
    <row r="295" spans="1:9" s="2" customFormat="1" ht="12.75" x14ac:dyDescent="0.2">
      <c r="A295" s="1">
        <v>2609200143</v>
      </c>
      <c r="B295" s="2" t="s">
        <v>263</v>
      </c>
      <c r="C295" s="2" t="s">
        <v>264</v>
      </c>
      <c r="D295" s="2" t="s">
        <v>43</v>
      </c>
      <c r="E295" s="2" t="s">
        <v>44</v>
      </c>
      <c r="H295" s="2" t="s">
        <v>638</v>
      </c>
      <c r="I295" s="2" t="str">
        <f t="shared" si="4"/>
        <v>http://360.bosch-pt.com/ac/de/2609200143_360/2609200143_360.html?width=&amp;height=</v>
      </c>
    </row>
    <row r="296" spans="1:9" s="2" customFormat="1" ht="12.75" x14ac:dyDescent="0.2">
      <c r="A296" s="1">
        <v>2607002786</v>
      </c>
      <c r="B296" s="2" t="s">
        <v>85</v>
      </c>
      <c r="C296" s="2" t="s">
        <v>86</v>
      </c>
      <c r="D296" s="2" t="s">
        <v>43</v>
      </c>
      <c r="E296" s="2" t="s">
        <v>44</v>
      </c>
      <c r="H296" s="2" t="s">
        <v>639</v>
      </c>
      <c r="I296" s="2" t="str">
        <f t="shared" si="4"/>
        <v>http://360.bosch-pt.com/ac/de/2607002786_360/2607002786_360.html?width=&amp;height=</v>
      </c>
    </row>
    <row r="297" spans="1:9" s="2" customFormat="1" ht="12.75" x14ac:dyDescent="0.2">
      <c r="A297" s="1">
        <v>1618190009</v>
      </c>
      <c r="B297" s="2" t="s">
        <v>46</v>
      </c>
      <c r="C297" s="2" t="s">
        <v>42</v>
      </c>
      <c r="D297" s="2" t="s">
        <v>43</v>
      </c>
      <c r="E297" s="2" t="s">
        <v>44</v>
      </c>
      <c r="H297" s="2" t="s">
        <v>640</v>
      </c>
      <c r="I297" s="2" t="str">
        <f t="shared" si="4"/>
        <v>http://360.bosch-pt.com/ac/de/1618190009_360/1618190009_360.html?width=&amp;height=</v>
      </c>
    </row>
    <row r="298" spans="1:9" s="2" customFormat="1" ht="12.75" x14ac:dyDescent="0.2">
      <c r="A298" s="1">
        <v>2605438166</v>
      </c>
      <c r="B298" s="2" t="s">
        <v>50</v>
      </c>
      <c r="C298" s="2" t="s">
        <v>48</v>
      </c>
      <c r="D298" s="2" t="s">
        <v>49</v>
      </c>
      <c r="E298" s="2" t="s">
        <v>44</v>
      </c>
      <c r="H298" s="2" t="s">
        <v>641</v>
      </c>
      <c r="I298" s="2" t="str">
        <f t="shared" si="4"/>
        <v>http://360.bosch-pt.com/ac/de/2605438166_360/2605438166_360.html?width=&amp;height=</v>
      </c>
    </row>
    <row r="299" spans="1:9" s="2" customFormat="1" ht="12.75" x14ac:dyDescent="0.2">
      <c r="A299" s="1">
        <v>2605438165</v>
      </c>
      <c r="B299" s="2" t="s">
        <v>47</v>
      </c>
      <c r="C299" s="2" t="s">
        <v>48</v>
      </c>
      <c r="D299" s="2" t="s">
        <v>49</v>
      </c>
      <c r="E299" s="2" t="s">
        <v>44</v>
      </c>
      <c r="H299" s="2" t="s">
        <v>642</v>
      </c>
      <c r="I299" s="2" t="str">
        <f t="shared" si="4"/>
        <v>http://360.bosch-pt.com/ac/de/2605438165_360/2605438165_360.html?width=&amp;height=</v>
      </c>
    </row>
    <row r="300" spans="1:9" s="2" customFormat="1" ht="12.75" x14ac:dyDescent="0.2">
      <c r="A300" s="1">
        <v>2608580883</v>
      </c>
      <c r="B300" s="2" t="s">
        <v>230</v>
      </c>
      <c r="C300" s="2" t="s">
        <v>48</v>
      </c>
      <c r="D300" s="2" t="s">
        <v>49</v>
      </c>
      <c r="E300" s="2" t="s">
        <v>44</v>
      </c>
      <c r="H300" s="2" t="s">
        <v>643</v>
      </c>
      <c r="I300" s="2" t="str">
        <f t="shared" si="4"/>
        <v>http://360.bosch-pt.com/ac/de/2608580883_360/2608580883_360.html?width=&amp;height=</v>
      </c>
    </row>
    <row r="301" spans="1:9" s="2" customFormat="1" ht="12.75" x14ac:dyDescent="0.2">
      <c r="A301" s="1">
        <v>2608580884</v>
      </c>
      <c r="B301" s="2" t="s">
        <v>231</v>
      </c>
      <c r="C301" s="2" t="s">
        <v>48</v>
      </c>
      <c r="D301" s="2" t="s">
        <v>49</v>
      </c>
      <c r="E301" s="2" t="s">
        <v>44</v>
      </c>
      <c r="H301" s="2" t="s">
        <v>644</v>
      </c>
      <c r="I301" s="2" t="str">
        <f t="shared" si="4"/>
        <v>http://360.bosch-pt.com/ac/de/2608580884_360/2608580884_360.html?width=&amp;height=</v>
      </c>
    </row>
    <row r="302" spans="1:9" s="2" customFormat="1" ht="12.75" x14ac:dyDescent="0.2">
      <c r="A302" s="1">
        <v>2607225134</v>
      </c>
      <c r="B302" s="2" t="s">
        <v>164</v>
      </c>
      <c r="C302" s="2" t="s">
        <v>55</v>
      </c>
      <c r="D302" s="2" t="s">
        <v>43</v>
      </c>
      <c r="E302" s="2" t="s">
        <v>44</v>
      </c>
      <c r="H302" s="2" t="s">
        <v>645</v>
      </c>
      <c r="I302" s="2" t="str">
        <f t="shared" si="4"/>
        <v>http://360.bosch-pt.com/ac/de/2607225134_360/2607225134_360.html?width=&amp;height=</v>
      </c>
    </row>
    <row r="303" spans="1:9" s="2" customFormat="1" ht="12.75" x14ac:dyDescent="0.2">
      <c r="A303" s="1">
        <v>2607225424</v>
      </c>
      <c r="B303" s="2" t="s">
        <v>168</v>
      </c>
      <c r="C303" s="2" t="s">
        <v>55</v>
      </c>
      <c r="D303" s="2" t="s">
        <v>43</v>
      </c>
      <c r="E303" s="2" t="s">
        <v>44</v>
      </c>
      <c r="H303" s="2" t="s">
        <v>646</v>
      </c>
      <c r="I303" s="2" t="str">
        <f t="shared" si="4"/>
        <v>http://360.bosch-pt.com/ac/de/2607225424_360/2607225424_360.html?width=&amp;height=</v>
      </c>
    </row>
    <row r="304" spans="1:9" s="2" customFormat="1" ht="12.75" x14ac:dyDescent="0.2">
      <c r="A304" s="1">
        <v>2607225322</v>
      </c>
      <c r="B304" s="2" t="s">
        <v>167</v>
      </c>
      <c r="C304" s="2" t="s">
        <v>55</v>
      </c>
      <c r="D304" s="2" t="s">
        <v>43</v>
      </c>
      <c r="E304" s="2" t="s">
        <v>44</v>
      </c>
      <c r="H304" s="2" t="s">
        <v>647</v>
      </c>
      <c r="I304" s="2" t="str">
        <f t="shared" si="4"/>
        <v>http://360.bosch-pt.com/ac/de/2607225322_360/2607225322_360.html?width=&amp;height=</v>
      </c>
    </row>
    <row r="305" spans="1:9" s="2" customFormat="1" ht="12.75" x14ac:dyDescent="0.2">
      <c r="A305" s="1">
        <v>2607225274</v>
      </c>
      <c r="B305" s="2" t="s">
        <v>166</v>
      </c>
      <c r="C305" s="2" t="s">
        <v>55</v>
      </c>
      <c r="D305" s="2" t="s">
        <v>43</v>
      </c>
      <c r="E305" s="2" t="s">
        <v>44</v>
      </c>
      <c r="H305" s="2" t="s">
        <v>648</v>
      </c>
      <c r="I305" s="2" t="str">
        <f t="shared" si="4"/>
        <v>http://360.bosch-pt.com/ac/de/2607225274_360/2607225274_360.html?width=&amp;height=</v>
      </c>
    </row>
    <row r="306" spans="1:9" s="2" customFormat="1" ht="12.75" x14ac:dyDescent="0.2">
      <c r="A306" s="1">
        <v>2607225472</v>
      </c>
      <c r="B306" s="2" t="s">
        <v>169</v>
      </c>
      <c r="C306" s="2" t="s">
        <v>55</v>
      </c>
      <c r="D306" s="2" t="s">
        <v>43</v>
      </c>
      <c r="E306" s="2" t="s">
        <v>44</v>
      </c>
      <c r="H306" s="2" t="s">
        <v>649</v>
      </c>
      <c r="I306" s="2" t="str">
        <f t="shared" si="4"/>
        <v>http://360.bosch-pt.com/ac/de/2607225472_360/2607225472_360.html?width=&amp;height=</v>
      </c>
    </row>
    <row r="307" spans="1:9" s="2" customFormat="1" ht="12.75" x14ac:dyDescent="0.2">
      <c r="A307" s="1">
        <v>2607225100</v>
      </c>
      <c r="B307" s="2" t="s">
        <v>163</v>
      </c>
      <c r="C307" s="2" t="s">
        <v>55</v>
      </c>
      <c r="D307" s="2" t="s">
        <v>43</v>
      </c>
      <c r="E307" s="2" t="s">
        <v>44</v>
      </c>
      <c r="H307" s="2" t="s">
        <v>650</v>
      </c>
      <c r="I307" s="2" t="str">
        <f t="shared" si="4"/>
        <v>http://360.bosch-pt.com/ac/de/2607225100_360/2607225100_360.html?width=&amp;height=</v>
      </c>
    </row>
    <row r="308" spans="1:9" s="2" customFormat="1" ht="12.75" x14ac:dyDescent="0.2">
      <c r="A308" s="1">
        <v>2607225514</v>
      </c>
      <c r="B308" s="2" t="s">
        <v>170</v>
      </c>
      <c r="C308" s="2" t="s">
        <v>55</v>
      </c>
      <c r="D308" s="2" t="s">
        <v>43</v>
      </c>
      <c r="E308" s="2" t="s">
        <v>44</v>
      </c>
      <c r="H308" s="2" t="s">
        <v>651</v>
      </c>
      <c r="I308" s="2" t="str">
        <f t="shared" si="4"/>
        <v>http://360.bosch-pt.com/ac/de/2607225514_360/2607225514_360.html?width=&amp;height=</v>
      </c>
    </row>
    <row r="309" spans="1:9" s="2" customFormat="1" ht="12.75" x14ac:dyDescent="0.2">
      <c r="A309" s="1">
        <v>2607225516</v>
      </c>
      <c r="B309" s="2" t="s">
        <v>170</v>
      </c>
      <c r="C309" s="2" t="s">
        <v>55</v>
      </c>
      <c r="D309" s="2" t="s">
        <v>43</v>
      </c>
      <c r="E309" s="2" t="s">
        <v>44</v>
      </c>
      <c r="H309" s="2" t="s">
        <v>652</v>
      </c>
      <c r="I309" s="2" t="str">
        <f t="shared" si="4"/>
        <v>http://360.bosch-pt.com/ac/de/2607225516_360/2607225516_360.html?width=&amp;height=</v>
      </c>
    </row>
    <row r="310" spans="1:9" s="2" customFormat="1" ht="12.75" x14ac:dyDescent="0.2">
      <c r="A310" s="1">
        <v>2609255131</v>
      </c>
      <c r="B310" s="2" t="s">
        <v>267</v>
      </c>
      <c r="C310" s="2" t="s">
        <v>91</v>
      </c>
      <c r="D310" s="2" t="s">
        <v>43</v>
      </c>
      <c r="E310" s="2" t="s">
        <v>53</v>
      </c>
      <c r="H310" s="2" t="s">
        <v>653</v>
      </c>
      <c r="I310" s="2" t="str">
        <f t="shared" si="4"/>
        <v>http://360.bosch-pt.com/ac/de/2609255131_360/2609255131_360.html?width=&amp;height=</v>
      </c>
    </row>
    <row r="311" spans="1:9" s="2" customFormat="1" ht="12.75" x14ac:dyDescent="0.2">
      <c r="A311" s="1">
        <v>2609255133</v>
      </c>
      <c r="B311" s="2" t="s">
        <v>269</v>
      </c>
      <c r="C311" s="2" t="s">
        <v>91</v>
      </c>
      <c r="D311" s="2" t="s">
        <v>43</v>
      </c>
      <c r="E311" s="2" t="s">
        <v>53</v>
      </c>
      <c r="H311" s="2" t="s">
        <v>654</v>
      </c>
      <c r="I311" s="2" t="str">
        <f t="shared" si="4"/>
        <v>http://360.bosch-pt.com/ac/de/2609255133_360/2609255133_360.html?width=&amp;height=</v>
      </c>
    </row>
    <row r="312" spans="1:9" s="2" customFormat="1" ht="12.75" x14ac:dyDescent="0.2">
      <c r="A312" s="1">
        <v>2609255132</v>
      </c>
      <c r="B312" s="2" t="s">
        <v>268</v>
      </c>
      <c r="C312" s="2" t="s">
        <v>91</v>
      </c>
      <c r="D312" s="2" t="s">
        <v>43</v>
      </c>
      <c r="E312" s="2" t="s">
        <v>53</v>
      </c>
      <c r="H312" s="2" t="s">
        <v>655</v>
      </c>
      <c r="I312" s="2" t="str">
        <f t="shared" si="4"/>
        <v>http://360.bosch-pt.com/ac/de/2609255132_360/2609255132_360.html?width=&amp;height=</v>
      </c>
    </row>
    <row r="313" spans="1:9" s="2" customFormat="1" ht="12.75" x14ac:dyDescent="0.2">
      <c r="A313" s="1">
        <v>2609255135</v>
      </c>
      <c r="B313" s="2" t="s">
        <v>271</v>
      </c>
      <c r="C313" s="2" t="s">
        <v>91</v>
      </c>
      <c r="D313" s="2" t="s">
        <v>43</v>
      </c>
      <c r="E313" s="2" t="s">
        <v>53</v>
      </c>
      <c r="H313" s="2" t="s">
        <v>656</v>
      </c>
      <c r="I313" s="2" t="str">
        <f t="shared" si="4"/>
        <v>http://360.bosch-pt.com/ac/de/2609255135_360/2609255135_360.html?width=&amp;height=</v>
      </c>
    </row>
    <row r="314" spans="1:9" s="2" customFormat="1" ht="12.75" x14ac:dyDescent="0.2">
      <c r="A314" s="1">
        <v>2609255134</v>
      </c>
      <c r="B314" s="2" t="s">
        <v>270</v>
      </c>
      <c r="C314" s="2" t="s">
        <v>91</v>
      </c>
      <c r="D314" s="2" t="s">
        <v>43</v>
      </c>
      <c r="E314" s="2" t="s">
        <v>53</v>
      </c>
      <c r="H314" s="2" t="s">
        <v>657</v>
      </c>
      <c r="I314" s="2" t="str">
        <f t="shared" si="4"/>
        <v>http://360.bosch-pt.com/ac/de/2609255134_360/2609255134_360.html?width=&amp;height=</v>
      </c>
    </row>
    <row r="315" spans="1:9" s="2" customFormat="1" ht="12.75" x14ac:dyDescent="0.2">
      <c r="A315" s="1">
        <v>2609255136</v>
      </c>
      <c r="B315" s="2" t="s">
        <v>272</v>
      </c>
      <c r="C315" s="2" t="s">
        <v>91</v>
      </c>
      <c r="D315" s="2" t="s">
        <v>43</v>
      </c>
      <c r="E315" s="2" t="s">
        <v>53</v>
      </c>
      <c r="H315" s="2" t="s">
        <v>658</v>
      </c>
      <c r="I315" s="2" t="str">
        <f t="shared" si="4"/>
        <v>http://360.bosch-pt.com/ac/de/2609255136_360/2609255136_360.html?width=&amp;height=</v>
      </c>
    </row>
    <row r="316" spans="1:9" s="2" customFormat="1" ht="12.75" x14ac:dyDescent="0.2">
      <c r="A316" s="1">
        <v>2605438686</v>
      </c>
      <c r="B316" s="2" t="s">
        <v>51</v>
      </c>
      <c r="C316" s="2" t="s">
        <v>42</v>
      </c>
      <c r="D316" s="2" t="s">
        <v>43</v>
      </c>
      <c r="E316" s="2" t="s">
        <v>44</v>
      </c>
      <c r="H316" s="2" t="s">
        <v>659</v>
      </c>
      <c r="I316" s="2" t="str">
        <f t="shared" si="4"/>
        <v>http://360.bosch-pt.com/ac/de/2605438686_360/2605438686_360.html?width=&amp;height=</v>
      </c>
    </row>
    <row r="317" spans="1:9" s="2" customFormat="1" ht="12.75" x14ac:dyDescent="0.2">
      <c r="A317" s="1">
        <v>2605438730</v>
      </c>
      <c r="B317" s="2" t="s">
        <v>52</v>
      </c>
      <c r="C317" s="2" t="s">
        <v>42</v>
      </c>
      <c r="D317" s="2" t="s">
        <v>43</v>
      </c>
      <c r="E317" s="2" t="s">
        <v>53</v>
      </c>
      <c r="H317" s="2" t="s">
        <v>660</v>
      </c>
      <c r="I317" s="2" t="str">
        <f t="shared" si="4"/>
        <v>http://360.bosch-pt.com/ac/de/2605438730_360/2605438730_360.html?width=&amp;height=</v>
      </c>
    </row>
    <row r="318" spans="1:9" s="2" customFormat="1" ht="12.75" x14ac:dyDescent="0.2">
      <c r="A318" s="1">
        <v>2607224702</v>
      </c>
      <c r="B318" s="2" t="s">
        <v>161</v>
      </c>
      <c r="C318" s="2" t="s">
        <v>55</v>
      </c>
      <c r="D318" s="2" t="s">
        <v>43</v>
      </c>
      <c r="E318" s="2" t="s">
        <v>44</v>
      </c>
      <c r="H318" s="2" t="s">
        <v>661</v>
      </c>
      <c r="I318" s="2" t="str">
        <f t="shared" si="4"/>
        <v>http://360.bosch-pt.com/ac/de/2607224702_360/2607224702_360.html?width=&amp;height=</v>
      </c>
    </row>
    <row r="319" spans="1:9" s="2" customFormat="1" ht="12.75" x14ac:dyDescent="0.2">
      <c r="A319" s="1">
        <v>2607225028</v>
      </c>
      <c r="B319" s="2" t="s">
        <v>162</v>
      </c>
      <c r="C319" s="2" t="s">
        <v>55</v>
      </c>
      <c r="D319" s="2" t="s">
        <v>43</v>
      </c>
      <c r="E319" s="2" t="s">
        <v>44</v>
      </c>
      <c r="H319" s="2" t="s">
        <v>662</v>
      </c>
      <c r="I319" s="2" t="str">
        <f t="shared" si="4"/>
        <v>http://360.bosch-pt.com/ac/de/2607225028_360/2607225028_360.html?width=&amp;height=</v>
      </c>
    </row>
    <row r="320" spans="1:9" s="2" customFormat="1" ht="12.75" x14ac:dyDescent="0.2">
      <c r="A320" s="1">
        <v>2607225030</v>
      </c>
      <c r="B320" s="2" t="s">
        <v>162</v>
      </c>
      <c r="C320" s="2" t="s">
        <v>55</v>
      </c>
      <c r="D320" s="2" t="s">
        <v>43</v>
      </c>
      <c r="E320" s="2" t="s">
        <v>44</v>
      </c>
      <c r="H320" s="2" t="s">
        <v>663</v>
      </c>
      <c r="I320" s="2" t="str">
        <f t="shared" si="4"/>
        <v>http://360.bosch-pt.com/ac/de/2607225030_360/2607225030_360.html?width=&amp;height=</v>
      </c>
    </row>
    <row r="321" spans="1:9" s="2" customFormat="1" ht="12.75" x14ac:dyDescent="0.2">
      <c r="A321" s="1">
        <v>2608180010</v>
      </c>
      <c r="B321" s="2" t="s">
        <v>203</v>
      </c>
      <c r="C321" s="2" t="s">
        <v>42</v>
      </c>
      <c r="D321" s="2" t="s">
        <v>43</v>
      </c>
      <c r="E321" s="2" t="s">
        <v>44</v>
      </c>
      <c r="H321" s="2" t="s">
        <v>664</v>
      </c>
      <c r="I321" s="2" t="str">
        <f t="shared" si="4"/>
        <v>http://360.bosch-pt.com/ac/de/2608180010_360/2608180010_360.html?width=&amp;height=</v>
      </c>
    </row>
    <row r="322" spans="1:9" s="2" customFormat="1" ht="12.75" x14ac:dyDescent="0.2">
      <c r="A322" s="1">
        <v>2607336916</v>
      </c>
      <c r="B322" s="2" t="s">
        <v>197</v>
      </c>
      <c r="C322" s="2" t="s">
        <v>55</v>
      </c>
      <c r="D322" s="2" t="s">
        <v>43</v>
      </c>
      <c r="E322" s="2" t="s">
        <v>44</v>
      </c>
      <c r="H322" s="2" t="s">
        <v>665</v>
      </c>
      <c r="I322" s="2" t="str">
        <f t="shared" si="4"/>
        <v>http://360.bosch-pt.com/ac/de/2607336916_360/2607336916_360.html?width=&amp;height=</v>
      </c>
    </row>
    <row r="323" spans="1:9" s="2" customFormat="1" ht="12.75" x14ac:dyDescent="0.2">
      <c r="A323" s="1">
        <v>2607336078</v>
      </c>
      <c r="B323" s="2" t="s">
        <v>190</v>
      </c>
      <c r="C323" s="2" t="s">
        <v>55</v>
      </c>
      <c r="D323" s="2" t="s">
        <v>43</v>
      </c>
      <c r="E323" s="2" t="s">
        <v>44</v>
      </c>
      <c r="H323" s="2" t="s">
        <v>666</v>
      </c>
      <c r="I323" s="2" t="str">
        <f t="shared" ref="I323:I377" si="5">CONCATENATE(H323,"?width=",F323,"&amp;height=",G323)</f>
        <v>http://360.bosch-pt.com/ac/de/2607336078_360/2607336078_360.html?width=&amp;height=</v>
      </c>
    </row>
    <row r="324" spans="1:9" s="2" customFormat="1" ht="12.75" x14ac:dyDescent="0.2">
      <c r="A324" s="1">
        <v>2607336224</v>
      </c>
      <c r="B324" s="2" t="s">
        <v>193</v>
      </c>
      <c r="C324" s="2" t="s">
        <v>55</v>
      </c>
      <c r="D324" s="2" t="s">
        <v>43</v>
      </c>
      <c r="E324" s="2" t="s">
        <v>44</v>
      </c>
      <c r="H324" s="2" t="s">
        <v>667</v>
      </c>
      <c r="I324" s="2" t="str">
        <f t="shared" si="5"/>
        <v>http://360.bosch-pt.com/ac/de/2607336224_360/2607336224_360.html?width=&amp;height=</v>
      </c>
    </row>
    <row r="325" spans="1:9" s="2" customFormat="1" ht="12.75" x14ac:dyDescent="0.2">
      <c r="A325" s="1">
        <v>2607336814</v>
      </c>
      <c r="B325" s="2" t="s">
        <v>196</v>
      </c>
      <c r="C325" s="2" t="s">
        <v>55</v>
      </c>
      <c r="D325" s="2" t="s">
        <v>43</v>
      </c>
      <c r="E325" s="2" t="s">
        <v>44</v>
      </c>
      <c r="H325" s="2" t="s">
        <v>668</v>
      </c>
      <c r="I325" s="2" t="str">
        <f t="shared" si="5"/>
        <v>http://360.bosch-pt.com/ac/de/2607336814_360/2607336814_360.html?width=&amp;height=</v>
      </c>
    </row>
    <row r="326" spans="1:9" s="2" customFormat="1" ht="12.75" x14ac:dyDescent="0.2">
      <c r="A326" s="1">
        <v>2607336092</v>
      </c>
      <c r="B326" s="2" t="s">
        <v>191</v>
      </c>
      <c r="C326" s="2" t="s">
        <v>55</v>
      </c>
      <c r="D326" s="2" t="s">
        <v>43</v>
      </c>
      <c r="E326" s="2" t="s">
        <v>44</v>
      </c>
      <c r="H326" s="2" t="s">
        <v>669</v>
      </c>
      <c r="I326" s="2" t="str">
        <f t="shared" si="5"/>
        <v>http://360.bosch-pt.com/ac/de/2607336092_360/2607336092_360.html?width=&amp;height=</v>
      </c>
    </row>
    <row r="327" spans="1:9" s="2" customFormat="1" ht="12.75" x14ac:dyDescent="0.2">
      <c r="A327" s="1">
        <v>2607336236</v>
      </c>
      <c r="B327" s="2" t="s">
        <v>194</v>
      </c>
      <c r="C327" s="2" t="s">
        <v>55</v>
      </c>
      <c r="D327" s="2" t="s">
        <v>43</v>
      </c>
      <c r="E327" s="2" t="s">
        <v>44</v>
      </c>
      <c r="H327" s="2" t="s">
        <v>670</v>
      </c>
      <c r="I327" s="2" t="str">
        <f t="shared" si="5"/>
        <v>http://360.bosch-pt.com/ac/de/2607336236_360/2607336236_360.html?width=&amp;height=</v>
      </c>
    </row>
    <row r="328" spans="1:9" s="2" customFormat="1" ht="12.75" x14ac:dyDescent="0.2">
      <c r="A328" s="1">
        <v>2607336242</v>
      </c>
      <c r="B328" s="2" t="s">
        <v>195</v>
      </c>
      <c r="C328" s="2" t="s">
        <v>55</v>
      </c>
      <c r="D328" s="2" t="s">
        <v>43</v>
      </c>
      <c r="E328" s="2" t="s">
        <v>44</v>
      </c>
      <c r="H328" s="2" t="s">
        <v>671</v>
      </c>
      <c r="I328" s="2" t="str">
        <f t="shared" si="5"/>
        <v>http://360.bosch-pt.com/ac/de/2607336242_360/2607336242_360.html?width=&amp;height=</v>
      </c>
    </row>
    <row r="329" spans="1:9" s="2" customFormat="1" ht="12.75" x14ac:dyDescent="0.2">
      <c r="A329" s="1">
        <v>2607336002</v>
      </c>
      <c r="B329" s="2" t="s">
        <v>186</v>
      </c>
      <c r="C329" s="2" t="s">
        <v>55</v>
      </c>
      <c r="D329" s="2" t="s">
        <v>43</v>
      </c>
      <c r="E329" s="2" t="s">
        <v>44</v>
      </c>
      <c r="H329" s="2" t="s">
        <v>672</v>
      </c>
      <c r="I329" s="2" t="str">
        <f t="shared" si="5"/>
        <v>http://360.bosch-pt.com/ac/de/2607336002_360/2607336002_360.html?width=&amp;height=</v>
      </c>
    </row>
    <row r="330" spans="1:9" s="2" customFormat="1" ht="12.75" x14ac:dyDescent="0.2">
      <c r="A330" s="1">
        <v>2607336108</v>
      </c>
      <c r="B330" s="2" t="s">
        <v>192</v>
      </c>
      <c r="C330" s="2" t="s">
        <v>55</v>
      </c>
      <c r="D330" s="2" t="s">
        <v>43</v>
      </c>
      <c r="E330" s="2" t="s">
        <v>44</v>
      </c>
      <c r="H330" s="2" t="s">
        <v>673</v>
      </c>
      <c r="I330" s="2" t="str">
        <f t="shared" si="5"/>
        <v>http://360.bosch-pt.com/ac/de/2607336108_360/2607336108_360.html?width=&amp;height=</v>
      </c>
    </row>
    <row r="331" spans="1:9" s="2" customFormat="1" ht="12.75" x14ac:dyDescent="0.2">
      <c r="A331" s="1">
        <v>2607224392</v>
      </c>
      <c r="B331" s="2" t="s">
        <v>158</v>
      </c>
      <c r="C331" s="2" t="s">
        <v>55</v>
      </c>
      <c r="D331" s="2" t="s">
        <v>43</v>
      </c>
      <c r="E331" s="2" t="s">
        <v>44</v>
      </c>
      <c r="H331" s="2" t="s">
        <v>674</v>
      </c>
      <c r="I331" s="2" t="str">
        <f t="shared" si="5"/>
        <v>http://360.bosch-pt.com/ac/de/2607224392_360/2607224392_360.html?width=&amp;height=</v>
      </c>
    </row>
    <row r="332" spans="1:9" s="2" customFormat="1" ht="12.75" x14ac:dyDescent="0.2">
      <c r="A332" s="1">
        <v>2607225184</v>
      </c>
      <c r="B332" s="2" t="s">
        <v>165</v>
      </c>
      <c r="C332" s="2" t="s">
        <v>55</v>
      </c>
      <c r="D332" s="2" t="s">
        <v>43</v>
      </c>
      <c r="E332" s="2" t="s">
        <v>44</v>
      </c>
      <c r="H332" s="2" t="s">
        <v>675</v>
      </c>
      <c r="I332" s="2" t="str">
        <f t="shared" si="5"/>
        <v>http://360.bosch-pt.com/ac/de/2607225184_360/2607225184_360.html?width=&amp;height=</v>
      </c>
    </row>
    <row r="333" spans="1:9" s="2" customFormat="1" ht="12.75" x14ac:dyDescent="0.2">
      <c r="A333" s="1">
        <v>2607225186</v>
      </c>
      <c r="B333" s="2" t="s">
        <v>165</v>
      </c>
      <c r="C333" s="2" t="s">
        <v>55</v>
      </c>
      <c r="D333" s="2" t="s">
        <v>43</v>
      </c>
      <c r="E333" s="2" t="s">
        <v>44</v>
      </c>
      <c r="H333" s="2" t="s">
        <v>676</v>
      </c>
      <c r="I333" s="2" t="str">
        <f t="shared" si="5"/>
        <v>http://360.bosch-pt.com/ac/de/2607225186_360/2607225186_360.html?width=&amp;height=</v>
      </c>
    </row>
    <row r="334" spans="1:9" s="2" customFormat="1" ht="12.75" x14ac:dyDescent="0.2">
      <c r="A334" s="1">
        <v>2607224426</v>
      </c>
      <c r="B334" s="2" t="s">
        <v>160</v>
      </c>
      <c r="C334" s="2" t="s">
        <v>55</v>
      </c>
      <c r="D334" s="2" t="s">
        <v>43</v>
      </c>
      <c r="E334" s="2" t="s">
        <v>44</v>
      </c>
      <c r="H334" s="2" t="s">
        <v>677</v>
      </c>
      <c r="I334" s="2" t="str">
        <f t="shared" si="5"/>
        <v>http://360.bosch-pt.com/ac/de/2607224426_360/2607224426_360.html?width=&amp;height=</v>
      </c>
    </row>
    <row r="335" spans="1:9" s="2" customFormat="1" ht="12.75" x14ac:dyDescent="0.2">
      <c r="A335" s="1">
        <v>2607224428</v>
      </c>
      <c r="B335" s="2" t="s">
        <v>160</v>
      </c>
      <c r="C335" s="2" t="s">
        <v>55</v>
      </c>
      <c r="D335" s="2" t="s">
        <v>43</v>
      </c>
      <c r="E335" s="2" t="s">
        <v>44</v>
      </c>
      <c r="H335" s="2" t="s">
        <v>678</v>
      </c>
      <c r="I335" s="2" t="str">
        <f t="shared" si="5"/>
        <v>http://360.bosch-pt.com/ac/de/2607224428_360/2607224428_360.html?width=&amp;height=</v>
      </c>
    </row>
    <row r="336" spans="1:9" s="2" customFormat="1" ht="12.75" x14ac:dyDescent="0.2">
      <c r="A336" s="1">
        <v>1608030024</v>
      </c>
      <c r="B336" s="2" t="s">
        <v>45</v>
      </c>
      <c r="C336" s="2" t="s">
        <v>42</v>
      </c>
      <c r="D336" s="2" t="s">
        <v>43</v>
      </c>
      <c r="E336" s="2" t="s">
        <v>44</v>
      </c>
      <c r="H336" s="2" t="s">
        <v>679</v>
      </c>
      <c r="I336" s="2" t="str">
        <f t="shared" si="5"/>
        <v>http://360.bosch-pt.com/ac/de/1608030024_360/1608030024_360.html?width=&amp;height=</v>
      </c>
    </row>
    <row r="337" spans="1:9" s="2" customFormat="1" ht="12.75" x14ac:dyDescent="0.2">
      <c r="A337" s="3" t="s">
        <v>39</v>
      </c>
      <c r="B337" s="2" t="s">
        <v>41</v>
      </c>
      <c r="C337" s="2" t="s">
        <v>42</v>
      </c>
      <c r="D337" s="2" t="s">
        <v>43</v>
      </c>
      <c r="E337" s="2" t="s">
        <v>44</v>
      </c>
      <c r="H337" s="2" t="s">
        <v>680</v>
      </c>
      <c r="I337" s="2" t="str">
        <f t="shared" si="5"/>
        <v>http://360.bosch-pt.com/ac/de/0603999012_360/0603999012_360.html?width=&amp;height=</v>
      </c>
    </row>
    <row r="338" spans="1:9" s="2" customFormat="1" ht="12.75" x14ac:dyDescent="0.2">
      <c r="A338" s="1">
        <v>2607990020</v>
      </c>
      <c r="B338" s="2" t="s">
        <v>202</v>
      </c>
      <c r="C338" s="2" t="s">
        <v>42</v>
      </c>
      <c r="D338" s="2" t="s">
        <v>43</v>
      </c>
      <c r="E338" s="2" t="s">
        <v>44</v>
      </c>
      <c r="H338" s="2" t="s">
        <v>681</v>
      </c>
      <c r="I338" s="2" t="str">
        <f t="shared" si="5"/>
        <v>http://360.bosch-pt.com/ac/de/2607990020_360/2607990020_360.html?width=&amp;height=</v>
      </c>
    </row>
    <row r="339" spans="1:9" s="2" customFormat="1" ht="12.75" x14ac:dyDescent="0.2">
      <c r="A339" s="1">
        <v>2607017303</v>
      </c>
      <c r="B339" s="2" t="s">
        <v>114</v>
      </c>
      <c r="C339" s="2" t="s">
        <v>86</v>
      </c>
      <c r="D339" s="2" t="s">
        <v>43</v>
      </c>
      <c r="E339" s="2" t="s">
        <v>53</v>
      </c>
      <c r="H339" s="2" t="s">
        <v>682</v>
      </c>
      <c r="I339" s="2" t="str">
        <f t="shared" si="5"/>
        <v>http://360.bosch-pt.com/ac/de/2607017303_360/2607017303_360.html?width=&amp;height=</v>
      </c>
    </row>
    <row r="340" spans="1:9" s="2" customFormat="1" ht="12.75" x14ac:dyDescent="0.2">
      <c r="A340" s="1">
        <v>2607017307</v>
      </c>
      <c r="B340" s="2" t="s">
        <v>116</v>
      </c>
      <c r="C340" s="2" t="s">
        <v>86</v>
      </c>
      <c r="D340" s="2" t="s">
        <v>43</v>
      </c>
      <c r="E340" s="2" t="s">
        <v>53</v>
      </c>
      <c r="H340" s="2" t="s">
        <v>683</v>
      </c>
      <c r="I340" s="2" t="str">
        <f t="shared" si="5"/>
        <v>http://360.bosch-pt.com/ac/de/2607017307_360/2607017307_360.html?width=&amp;height=</v>
      </c>
    </row>
    <row r="341" spans="1:9" s="2" customFormat="1" ht="12.75" x14ac:dyDescent="0.2">
      <c r="A341" s="1">
        <v>2609390310</v>
      </c>
      <c r="B341" s="2" t="s">
        <v>280</v>
      </c>
      <c r="C341" s="2" t="s">
        <v>42</v>
      </c>
      <c r="D341" s="2" t="s">
        <v>43</v>
      </c>
      <c r="E341" s="2" t="s">
        <v>44</v>
      </c>
      <c r="H341" s="2" t="s">
        <v>684</v>
      </c>
      <c r="I341" s="2" t="str">
        <f t="shared" si="5"/>
        <v>http://360.bosch-pt.com/ac/de/2609390310_360/2609390310_360.html?width=&amp;height=</v>
      </c>
    </row>
    <row r="342" spans="1:9" s="2" customFormat="1" ht="12.75" x14ac:dyDescent="0.2">
      <c r="A342" s="1">
        <v>2607000982</v>
      </c>
      <c r="B342" s="2" t="s">
        <v>310</v>
      </c>
      <c r="C342" s="2" t="s">
        <v>42</v>
      </c>
      <c r="D342" s="2" t="s">
        <v>43</v>
      </c>
      <c r="E342" s="2" t="s">
        <v>53</v>
      </c>
      <c r="H342" s="2" t="s">
        <v>1</v>
      </c>
      <c r="I342" s="2" t="str">
        <f t="shared" si="5"/>
        <v>http://360.bosch-pt.com/ac/de/2607000982/2607000982.html?width=&amp;height=</v>
      </c>
    </row>
    <row r="343" spans="1:9" s="2" customFormat="1" ht="12.75" x14ac:dyDescent="0.2">
      <c r="A343" s="1">
        <v>2607010608</v>
      </c>
      <c r="B343" s="2" t="s">
        <v>311</v>
      </c>
      <c r="C343" s="2" t="s">
        <v>86</v>
      </c>
      <c r="D343" s="2" t="s">
        <v>43</v>
      </c>
      <c r="E343" s="2" t="s">
        <v>53</v>
      </c>
      <c r="H343" s="2" t="s">
        <v>2</v>
      </c>
      <c r="I343" s="2" t="str">
        <f t="shared" si="5"/>
        <v>http://360.bosch-pt.com/ac/de/2607010608/2607010608.html?width=&amp;height=</v>
      </c>
    </row>
    <row r="344" spans="1:9" s="2" customFormat="1" ht="12.75" x14ac:dyDescent="0.2">
      <c r="A344" s="1">
        <v>2607017063</v>
      </c>
      <c r="B344" s="2" t="s">
        <v>312</v>
      </c>
      <c r="C344" s="2" t="s">
        <v>59</v>
      </c>
      <c r="D344" s="2" t="s">
        <v>43</v>
      </c>
      <c r="E344" s="2" t="s">
        <v>53</v>
      </c>
      <c r="H344" s="2" t="s">
        <v>3</v>
      </c>
      <c r="I344" s="2" t="str">
        <f t="shared" si="5"/>
        <v>http://360.bosch-pt.com/ac/de/2607017063/2607017063.html?width=&amp;height=</v>
      </c>
    </row>
    <row r="345" spans="1:9" s="2" customFormat="1" ht="12.75" x14ac:dyDescent="0.2">
      <c r="A345" s="1">
        <v>2607017070</v>
      </c>
      <c r="B345" s="2" t="s">
        <v>313</v>
      </c>
      <c r="C345" s="2" t="s">
        <v>86</v>
      </c>
      <c r="D345" s="2" t="s">
        <v>43</v>
      </c>
      <c r="E345" s="2" t="s">
        <v>53</v>
      </c>
      <c r="H345" s="2" t="s">
        <v>4</v>
      </c>
      <c r="I345" s="2" t="str">
        <f t="shared" si="5"/>
        <v>http://360.bosch-pt.com/ac/de/2607017070/2607017070.html?width=&amp;height=</v>
      </c>
    </row>
    <row r="346" spans="1:9" s="2" customFormat="1" ht="12.75" x14ac:dyDescent="0.2">
      <c r="A346" s="1">
        <v>2607017160</v>
      </c>
      <c r="B346" s="2" t="s">
        <v>314</v>
      </c>
      <c r="C346" s="2" t="s">
        <v>59</v>
      </c>
      <c r="D346" s="2" t="s">
        <v>43</v>
      </c>
      <c r="E346" s="2" t="s">
        <v>53</v>
      </c>
      <c r="H346" s="2" t="s">
        <v>5</v>
      </c>
      <c r="I346" s="2" t="str">
        <f t="shared" si="5"/>
        <v>http://360.bosch-pt.com/ac/de/2607017160/2607017160.html?width=&amp;height=</v>
      </c>
    </row>
    <row r="347" spans="1:9" s="2" customFormat="1" ht="12.75" x14ac:dyDescent="0.2">
      <c r="A347" s="1">
        <v>2607017161</v>
      </c>
      <c r="B347" s="2" t="s">
        <v>315</v>
      </c>
      <c r="C347" s="2" t="s">
        <v>86</v>
      </c>
      <c r="D347" s="2" t="s">
        <v>43</v>
      </c>
      <c r="E347" s="2" t="s">
        <v>53</v>
      </c>
      <c r="H347" s="2" t="s">
        <v>6</v>
      </c>
      <c r="I347" s="2" t="str">
        <f t="shared" si="5"/>
        <v>http://360.bosch-pt.com/ac/de/2607017161/2607017161.html?width=&amp;height=</v>
      </c>
    </row>
    <row r="348" spans="1:9" s="2" customFormat="1" ht="12.75" x14ac:dyDescent="0.2">
      <c r="A348" s="1">
        <v>2607017163</v>
      </c>
      <c r="B348" s="2" t="s">
        <v>316</v>
      </c>
      <c r="C348" s="2" t="s">
        <v>86</v>
      </c>
      <c r="D348" s="2" t="s">
        <v>43</v>
      </c>
      <c r="E348" s="2" t="s">
        <v>53</v>
      </c>
      <c r="H348" s="2" t="s">
        <v>7</v>
      </c>
      <c r="I348" s="2" t="str">
        <f t="shared" si="5"/>
        <v>http://360.bosch-pt.com/ac/de/2607017163/2607017163.html?width=&amp;height=</v>
      </c>
    </row>
    <row r="349" spans="1:9" s="2" customFormat="1" ht="12.75" x14ac:dyDescent="0.2">
      <c r="A349" s="1">
        <v>2607017193</v>
      </c>
      <c r="B349" s="2" t="s">
        <v>317</v>
      </c>
      <c r="C349" s="2" t="s">
        <v>86</v>
      </c>
      <c r="D349" s="2" t="s">
        <v>43</v>
      </c>
      <c r="E349" s="2" t="s">
        <v>53</v>
      </c>
      <c r="H349" s="2" t="s">
        <v>8</v>
      </c>
      <c r="I349" s="2" t="str">
        <f t="shared" si="5"/>
        <v>http://360.bosch-pt.com/ac/de/2607017193/2607017193.html?width=&amp;height=</v>
      </c>
    </row>
    <row r="350" spans="1:9" s="2" customFormat="1" ht="12.75" x14ac:dyDescent="0.2">
      <c r="A350" s="1">
        <v>2607017320</v>
      </c>
      <c r="B350" s="2" t="s">
        <v>318</v>
      </c>
      <c r="C350" s="2" t="s">
        <v>59</v>
      </c>
      <c r="D350" s="2" t="s">
        <v>43</v>
      </c>
      <c r="E350" s="2" t="s">
        <v>53</v>
      </c>
      <c r="H350" s="2" t="s">
        <v>9</v>
      </c>
      <c r="I350" s="2" t="str">
        <f t="shared" si="5"/>
        <v>http://360.bosch-pt.com/ac/de/2607017320/2607017320.html?width=&amp;height=</v>
      </c>
    </row>
    <row r="351" spans="1:9" s="2" customFormat="1" ht="12.75" x14ac:dyDescent="0.2">
      <c r="A351" s="1">
        <v>2607019325</v>
      </c>
      <c r="B351" s="2" t="s">
        <v>319</v>
      </c>
      <c r="C351" s="2" t="s">
        <v>86</v>
      </c>
      <c r="D351" s="2" t="s">
        <v>43</v>
      </c>
      <c r="E351" s="2" t="s">
        <v>53</v>
      </c>
      <c r="H351" s="2" t="s">
        <v>10</v>
      </c>
      <c r="I351" s="2" t="str">
        <f t="shared" si="5"/>
        <v>http://360.bosch-pt.com/ac/de/2607019325/2607019325.html?width=&amp;height=</v>
      </c>
    </row>
    <row r="352" spans="1:9" s="2" customFormat="1" ht="12.75" x14ac:dyDescent="0.2">
      <c r="A352" s="1">
        <v>2607019327</v>
      </c>
      <c r="B352" s="2" t="s">
        <v>320</v>
      </c>
      <c r="C352" s="2" t="s">
        <v>86</v>
      </c>
      <c r="D352" s="2" t="s">
        <v>43</v>
      </c>
      <c r="E352" s="2" t="s">
        <v>53</v>
      </c>
      <c r="H352" s="2" t="s">
        <v>11</v>
      </c>
      <c r="I352" s="2" t="str">
        <f t="shared" si="5"/>
        <v>http://360.bosch-pt.com/ac/de/2607019327/2607019327.html?width=&amp;height=</v>
      </c>
    </row>
    <row r="353" spans="1:9" s="2" customFormat="1" ht="12.75" x14ac:dyDescent="0.2">
      <c r="A353" s="1">
        <v>2607019330</v>
      </c>
      <c r="B353" s="2" t="s">
        <v>321</v>
      </c>
      <c r="C353" s="2" t="s">
        <v>86</v>
      </c>
      <c r="D353" s="2" t="s">
        <v>43</v>
      </c>
      <c r="E353" s="2" t="s">
        <v>53</v>
      </c>
      <c r="H353" s="2" t="s">
        <v>12</v>
      </c>
      <c r="I353" s="2" t="str">
        <f t="shared" si="5"/>
        <v>http://360.bosch-pt.com/ac/de/2607019330/2607019330.html?width=&amp;height=</v>
      </c>
    </row>
    <row r="354" spans="1:9" s="2" customFormat="1" ht="12.75" x14ac:dyDescent="0.2">
      <c r="A354" s="1">
        <v>2607019438</v>
      </c>
      <c r="B354" s="2" t="s">
        <v>322</v>
      </c>
      <c r="C354" s="2" t="s">
        <v>88</v>
      </c>
      <c r="D354" s="2" t="s">
        <v>89</v>
      </c>
      <c r="E354" s="2" t="s">
        <v>53</v>
      </c>
      <c r="H354" s="2" t="s">
        <v>13</v>
      </c>
      <c r="I354" s="2" t="str">
        <f t="shared" si="5"/>
        <v>http://360.bosch-pt.com/ac/de/2607019438/2607019438.html?width=&amp;height=</v>
      </c>
    </row>
    <row r="355" spans="1:9" s="2" customFormat="1" ht="12.75" x14ac:dyDescent="0.2">
      <c r="A355" s="1">
        <v>2607019440</v>
      </c>
      <c r="B355" s="2" t="s">
        <v>323</v>
      </c>
      <c r="C355" s="2" t="s">
        <v>91</v>
      </c>
      <c r="D355" s="2" t="s">
        <v>43</v>
      </c>
      <c r="E355" s="2" t="s">
        <v>53</v>
      </c>
      <c r="H355" s="2" t="s">
        <v>14</v>
      </c>
      <c r="I355" s="2" t="str">
        <f t="shared" si="5"/>
        <v>http://360.bosch-pt.com/ac/de/2607019440/2607019440.html?width=&amp;height=</v>
      </c>
    </row>
    <row r="356" spans="1:9" s="2" customFormat="1" ht="12.75" x14ac:dyDescent="0.2">
      <c r="A356" s="1">
        <v>2607019441</v>
      </c>
      <c r="B356" s="2" t="s">
        <v>324</v>
      </c>
      <c r="C356" s="2" t="s">
        <v>91</v>
      </c>
      <c r="D356" s="2" t="s">
        <v>43</v>
      </c>
      <c r="E356" s="2" t="s">
        <v>53</v>
      </c>
      <c r="H356" s="2" t="s">
        <v>15</v>
      </c>
      <c r="I356" s="2" t="str">
        <f t="shared" si="5"/>
        <v>http://360.bosch-pt.com/ac/de/2607019441/2607019441.html?width=&amp;height=</v>
      </c>
    </row>
    <row r="357" spans="1:9" s="2" customFormat="1" ht="12.75" x14ac:dyDescent="0.2">
      <c r="A357" s="1">
        <v>2607019442</v>
      </c>
      <c r="B357" s="2" t="s">
        <v>325</v>
      </c>
      <c r="C357" s="2" t="s">
        <v>91</v>
      </c>
      <c r="D357" s="2" t="s">
        <v>43</v>
      </c>
      <c r="E357" s="2" t="s">
        <v>53</v>
      </c>
      <c r="H357" s="2" t="s">
        <v>16</v>
      </c>
      <c r="I357" s="2" t="str">
        <f t="shared" si="5"/>
        <v>http://360.bosch-pt.com/ac/de/2607019442/2607019442.html?width=&amp;height=</v>
      </c>
    </row>
    <row r="358" spans="1:9" s="2" customFormat="1" ht="12.75" x14ac:dyDescent="0.2">
      <c r="A358" s="1">
        <v>2607019443</v>
      </c>
      <c r="B358" s="2" t="s">
        <v>326</v>
      </c>
      <c r="C358" s="2" t="s">
        <v>86</v>
      </c>
      <c r="D358" s="2" t="s">
        <v>43</v>
      </c>
      <c r="E358" s="2" t="s">
        <v>53</v>
      </c>
      <c r="H358" s="2" t="s">
        <v>17</v>
      </c>
      <c r="I358" s="2" t="str">
        <f t="shared" si="5"/>
        <v>http://360.bosch-pt.com/ac/de/2607019443/2607019443.html?width=&amp;height=</v>
      </c>
    </row>
    <row r="359" spans="1:9" s="2" customFormat="1" ht="12.75" x14ac:dyDescent="0.2">
      <c r="A359" s="1">
        <v>2607019444</v>
      </c>
      <c r="B359" s="2" t="s">
        <v>327</v>
      </c>
      <c r="C359" s="2" t="s">
        <v>88</v>
      </c>
      <c r="D359" s="2" t="s">
        <v>89</v>
      </c>
      <c r="E359" s="2" t="s">
        <v>53</v>
      </c>
      <c r="H359" s="2" t="s">
        <v>18</v>
      </c>
      <c r="I359" s="2" t="str">
        <f t="shared" si="5"/>
        <v>http://360.bosch-pt.com/ac/de/2607019444/2607019444.html?width=&amp;height=</v>
      </c>
    </row>
    <row r="360" spans="1:9" s="2" customFormat="1" ht="12.75" x14ac:dyDescent="0.2">
      <c r="A360" s="1">
        <v>2607019447</v>
      </c>
      <c r="B360" s="2" t="s">
        <v>328</v>
      </c>
      <c r="C360" s="2" t="s">
        <v>156</v>
      </c>
      <c r="D360" s="2" t="s">
        <v>89</v>
      </c>
      <c r="E360" s="2" t="s">
        <v>53</v>
      </c>
      <c r="H360" s="2" t="s">
        <v>19</v>
      </c>
      <c r="I360" s="2" t="str">
        <f t="shared" si="5"/>
        <v>http://360.bosch-pt.com/ac/de/2607019447/2607019447.html?width=&amp;height=</v>
      </c>
    </row>
    <row r="361" spans="1:9" s="2" customFormat="1" ht="12.75" x14ac:dyDescent="0.2">
      <c r="A361" s="1">
        <v>2607019451</v>
      </c>
      <c r="B361" s="2" t="s">
        <v>329</v>
      </c>
      <c r="C361" s="2" t="s">
        <v>48</v>
      </c>
      <c r="D361" s="2" t="s">
        <v>49</v>
      </c>
      <c r="E361" s="2" t="s">
        <v>53</v>
      </c>
      <c r="H361" s="2" t="s">
        <v>20</v>
      </c>
      <c r="I361" s="2" t="str">
        <f t="shared" si="5"/>
        <v>http://360.bosch-pt.com/ac/de/2607019451/2607019451.html?width=&amp;height=</v>
      </c>
    </row>
    <row r="362" spans="1:9" s="2" customFormat="1" ht="12.75" x14ac:dyDescent="0.2">
      <c r="A362" s="1">
        <v>2607019452</v>
      </c>
      <c r="B362" s="2" t="s">
        <v>330</v>
      </c>
      <c r="C362" s="2" t="s">
        <v>59</v>
      </c>
      <c r="D362" s="2" t="s">
        <v>43</v>
      </c>
      <c r="E362" s="2" t="s">
        <v>53</v>
      </c>
      <c r="H362" s="2" t="s">
        <v>21</v>
      </c>
      <c r="I362" s="2" t="str">
        <f t="shared" si="5"/>
        <v>http://360.bosch-pt.com/ac/de/2607019452/2607019452.html?width=&amp;height=</v>
      </c>
    </row>
    <row r="363" spans="1:9" s="2" customFormat="1" ht="12.75" x14ac:dyDescent="0.2">
      <c r="A363" s="1">
        <v>2607019453</v>
      </c>
      <c r="B363" s="2" t="s">
        <v>331</v>
      </c>
      <c r="C363" s="2" t="s">
        <v>59</v>
      </c>
      <c r="D363" s="2" t="s">
        <v>43</v>
      </c>
      <c r="E363" s="2" t="s">
        <v>53</v>
      </c>
      <c r="H363" s="2" t="s">
        <v>22</v>
      </c>
      <c r="I363" s="2" t="str">
        <f t="shared" si="5"/>
        <v>http://360.bosch-pt.com/ac/de/2607019453/2607019453.html?width=&amp;height=</v>
      </c>
    </row>
    <row r="364" spans="1:9" s="2" customFormat="1" ht="12.75" x14ac:dyDescent="0.2">
      <c r="A364" s="1">
        <v>2607019454</v>
      </c>
      <c r="B364" s="2" t="s">
        <v>332</v>
      </c>
      <c r="C364" s="2" t="s">
        <v>59</v>
      </c>
      <c r="D364" s="2" t="s">
        <v>43</v>
      </c>
      <c r="E364" s="2" t="s">
        <v>53</v>
      </c>
      <c r="H364" s="2" t="s">
        <v>23</v>
      </c>
      <c r="I364" s="2" t="str">
        <f t="shared" si="5"/>
        <v>http://360.bosch-pt.com/ac/de/2607019454/2607019454.html?width=&amp;height=</v>
      </c>
    </row>
    <row r="365" spans="1:9" s="2" customFormat="1" ht="12.75" x14ac:dyDescent="0.2">
      <c r="A365" s="1">
        <v>2607019458</v>
      </c>
      <c r="B365" s="2" t="s">
        <v>333</v>
      </c>
      <c r="C365" s="2" t="s">
        <v>93</v>
      </c>
      <c r="D365" s="2" t="s">
        <v>49</v>
      </c>
      <c r="E365" s="2" t="s">
        <v>53</v>
      </c>
      <c r="H365" s="2" t="s">
        <v>24</v>
      </c>
      <c r="I365" s="2" t="str">
        <f t="shared" si="5"/>
        <v>http://360.bosch-pt.com/ac/de/2607019458/2607019458.html?width=&amp;height=</v>
      </c>
    </row>
    <row r="366" spans="1:9" s="2" customFormat="1" ht="12.75" x14ac:dyDescent="0.2">
      <c r="A366" s="1">
        <v>2607019459</v>
      </c>
      <c r="B366" s="2" t="s">
        <v>334</v>
      </c>
      <c r="C366" s="2" t="s">
        <v>93</v>
      </c>
      <c r="D366" s="2" t="s">
        <v>49</v>
      </c>
      <c r="E366" s="2" t="s">
        <v>53</v>
      </c>
      <c r="H366" s="2" t="s">
        <v>25</v>
      </c>
      <c r="I366" s="2" t="str">
        <f t="shared" si="5"/>
        <v>http://360.bosch-pt.com/ac/de/2607019459/2607019459.html?width=&amp;height=</v>
      </c>
    </row>
    <row r="367" spans="1:9" s="2" customFormat="1" ht="12.75" x14ac:dyDescent="0.2">
      <c r="A367" s="1">
        <v>2607019499</v>
      </c>
      <c r="B367" s="2" t="s">
        <v>335</v>
      </c>
      <c r="C367" s="2" t="s">
        <v>336</v>
      </c>
      <c r="D367" s="2" t="s">
        <v>337</v>
      </c>
      <c r="E367" s="2" t="s">
        <v>53</v>
      </c>
      <c r="H367" s="2" t="s">
        <v>26</v>
      </c>
      <c r="I367" s="2" t="str">
        <f t="shared" si="5"/>
        <v>http://360.bosch-pt.com/ac/de/2607019499/2607019499.html?width=&amp;height=</v>
      </c>
    </row>
    <row r="368" spans="1:9" s="2" customFormat="1" ht="12.75" x14ac:dyDescent="0.2">
      <c r="A368" s="1">
        <v>2607019503</v>
      </c>
      <c r="B368" s="2" t="s">
        <v>338</v>
      </c>
      <c r="C368" s="2" t="s">
        <v>59</v>
      </c>
      <c r="D368" s="2" t="s">
        <v>43</v>
      </c>
      <c r="E368" s="2" t="s">
        <v>53</v>
      </c>
      <c r="H368" s="2" t="s">
        <v>27</v>
      </c>
      <c r="I368" s="2" t="str">
        <f t="shared" si="5"/>
        <v>http://360.bosch-pt.com/ac/de/2607019503/2607019503.html?width=&amp;height=</v>
      </c>
    </row>
    <row r="369" spans="1:9" s="2" customFormat="1" ht="12.75" x14ac:dyDescent="0.2">
      <c r="A369" s="1">
        <v>2607019510</v>
      </c>
      <c r="B369" s="2" t="s">
        <v>339</v>
      </c>
      <c r="C369" s="2" t="s">
        <v>59</v>
      </c>
      <c r="D369" s="2" t="s">
        <v>43</v>
      </c>
      <c r="E369" s="2" t="s">
        <v>53</v>
      </c>
      <c r="H369" s="2" t="s">
        <v>28</v>
      </c>
      <c r="I369" s="2" t="str">
        <f t="shared" si="5"/>
        <v>http://360.bosch-pt.com/ac/de/2607019510/2607019510.html?width=&amp;height=</v>
      </c>
    </row>
    <row r="370" spans="1:9" s="2" customFormat="1" ht="12.75" x14ac:dyDescent="0.2">
      <c r="A370" s="1">
        <v>2607019579</v>
      </c>
      <c r="B370" s="2" t="s">
        <v>340</v>
      </c>
      <c r="C370" s="2" t="s">
        <v>86</v>
      </c>
      <c r="D370" s="2" t="s">
        <v>43</v>
      </c>
      <c r="E370" s="2" t="s">
        <v>53</v>
      </c>
      <c r="H370" s="2" t="s">
        <v>29</v>
      </c>
      <c r="I370" s="2" t="str">
        <f t="shared" si="5"/>
        <v>http://360.bosch-pt.com/ac/de/2607019579/2607019579.html?width=&amp;height=</v>
      </c>
    </row>
    <row r="371" spans="1:9" s="2" customFormat="1" ht="12.75" x14ac:dyDescent="0.2">
      <c r="A371" s="1">
        <v>2607019580</v>
      </c>
      <c r="B371" s="2" t="s">
        <v>341</v>
      </c>
      <c r="C371" s="2" t="s">
        <v>86</v>
      </c>
      <c r="D371" s="2" t="s">
        <v>43</v>
      </c>
      <c r="E371" s="2" t="s">
        <v>53</v>
      </c>
      <c r="H371" s="2" t="s">
        <v>30</v>
      </c>
      <c r="I371" s="2" t="str">
        <f t="shared" si="5"/>
        <v>http://360.bosch-pt.com/ac/de/2607019580/2607019580.html?width=&amp;height=</v>
      </c>
    </row>
    <row r="372" spans="1:9" s="2" customFormat="1" ht="12.75" x14ac:dyDescent="0.2">
      <c r="A372" s="1">
        <v>2607019581</v>
      </c>
      <c r="B372" s="2" t="s">
        <v>342</v>
      </c>
      <c r="C372" s="2" t="s">
        <v>86</v>
      </c>
      <c r="D372" s="2" t="s">
        <v>43</v>
      </c>
      <c r="E372" s="2" t="s">
        <v>53</v>
      </c>
      <c r="H372" s="2" t="s">
        <v>31</v>
      </c>
      <c r="I372" s="2" t="str">
        <f t="shared" si="5"/>
        <v>http://360.bosch-pt.com/ac/de/2607019581/2607019581.html?width=&amp;height=</v>
      </c>
    </row>
    <row r="373" spans="1:9" s="2" customFormat="1" ht="12.75" x14ac:dyDescent="0.2">
      <c r="A373" s="1">
        <v>2607019613</v>
      </c>
      <c r="B373" s="2" t="s">
        <v>343</v>
      </c>
      <c r="C373" s="2" t="s">
        <v>86</v>
      </c>
      <c r="D373" s="2" t="s">
        <v>43</v>
      </c>
      <c r="E373" s="2" t="s">
        <v>53</v>
      </c>
      <c r="H373" s="2" t="s">
        <v>32</v>
      </c>
      <c r="I373" s="2" t="str">
        <f t="shared" si="5"/>
        <v>http://360.bosch-pt.com/ac/de/2607019613/2607019613.html?width=&amp;height=</v>
      </c>
    </row>
    <row r="374" spans="1:9" s="2" customFormat="1" ht="12.75" x14ac:dyDescent="0.2">
      <c r="A374" s="1">
        <v>2607019673</v>
      </c>
      <c r="B374" s="2" t="s">
        <v>344</v>
      </c>
      <c r="C374" s="2" t="s">
        <v>91</v>
      </c>
      <c r="D374" s="2" t="s">
        <v>43</v>
      </c>
      <c r="E374" s="2" t="s">
        <v>53</v>
      </c>
      <c r="H374" s="2" t="s">
        <v>33</v>
      </c>
      <c r="I374" s="2" t="str">
        <f t="shared" si="5"/>
        <v>http://360.bosch-pt.com/ac/de/2607019673/2607019673.html?width=&amp;height=</v>
      </c>
    </row>
    <row r="375" spans="1:9" s="2" customFormat="1" ht="12.75" x14ac:dyDescent="0.2">
      <c r="A375" s="1">
        <v>2607019675</v>
      </c>
      <c r="B375" s="2" t="s">
        <v>340</v>
      </c>
      <c r="C375" s="2" t="s">
        <v>86</v>
      </c>
      <c r="D375" s="2" t="s">
        <v>43</v>
      </c>
      <c r="E375" s="2" t="s">
        <v>53</v>
      </c>
      <c r="H375" s="2" t="s">
        <v>34</v>
      </c>
      <c r="I375" s="2" t="str">
        <f t="shared" si="5"/>
        <v>http://360.bosch-pt.com/ac/de/2607019675/2607019675.html?width=&amp;height=</v>
      </c>
    </row>
    <row r="376" spans="1:9" s="2" customFormat="1" ht="12.75" x14ac:dyDescent="0.2">
      <c r="A376" s="1">
        <v>2608587169</v>
      </c>
      <c r="B376" s="2" t="s">
        <v>345</v>
      </c>
      <c r="C376" s="2" t="s">
        <v>88</v>
      </c>
      <c r="D376" s="2" t="s">
        <v>89</v>
      </c>
      <c r="E376" s="2" t="s">
        <v>44</v>
      </c>
      <c r="H376" s="2" t="s">
        <v>685</v>
      </c>
      <c r="I376" s="2" t="str">
        <f t="shared" si="5"/>
        <v>http://360.bosch-pt.com/ac/de/2608587169_360/2608587169_360.html?width=&amp;height=</v>
      </c>
    </row>
    <row r="377" spans="1:9" s="2" customFormat="1" ht="12.75" x14ac:dyDescent="0.2">
      <c r="A377" s="1">
        <v>2607335527</v>
      </c>
      <c r="B377" s="2" t="s">
        <v>182</v>
      </c>
      <c r="C377" s="2" t="s">
        <v>55</v>
      </c>
      <c r="D377" s="2" t="s">
        <v>43</v>
      </c>
      <c r="E377" s="2" t="s">
        <v>44</v>
      </c>
      <c r="H377" s="2" t="s">
        <v>686</v>
      </c>
      <c r="I377" s="2" t="str">
        <f t="shared" si="5"/>
        <v>http://360.bosch-pt.com/ac/de/2607335527_360/2607335527_360.html?width=&amp;height=</v>
      </c>
    </row>
  </sheetData>
  <autoFilter ref="A1:I376"/>
  <sortState ref="A2:I376">
    <sortCondition ref="A2:A376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Allround Automations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Kerstin Stehlik</cp:lastModifiedBy>
  <dcterms:created xsi:type="dcterms:W3CDTF">2015-12-11T15:39:23Z</dcterms:created>
  <dcterms:modified xsi:type="dcterms:W3CDTF">2015-12-17T15:54:02Z</dcterms:modified>
</cp:coreProperties>
</file>